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activeTab="7"/>
  </bookViews>
  <sheets>
    <sheet name="ROE" sheetId="1" r:id="rId1"/>
    <sheet name="ROI" sheetId="2" r:id="rId2"/>
    <sheet name="ROS" sheetId="3" r:id="rId3"/>
    <sheet name="ROT. C.C." sheetId="4" r:id="rId4"/>
    <sheet name="ROT. C.I." sheetId="5" r:id="rId5"/>
    <sheet name="ROT. DEL MAG." sheetId="6" r:id="rId6"/>
    <sheet name="Tasso di indeb." sheetId="7" r:id="rId7"/>
    <sheet name="Costo dei mezzi di terzi" sheetId="8" r:id="rId8"/>
  </sheets>
  <definedNames/>
  <calcPr fullCalcOnLoad="1"/>
</workbook>
</file>

<file path=xl/sharedStrings.xml><?xml version="1.0" encoding="utf-8"?>
<sst xmlns="http://schemas.openxmlformats.org/spreadsheetml/2006/main" count="15" uniqueCount="15">
  <si>
    <t>ROI Settore</t>
  </si>
  <si>
    <t>ROS Settore</t>
  </si>
  <si>
    <t>Rotazione C.C. SETTORE</t>
  </si>
  <si>
    <t>Rotazione C.I. SETTORE</t>
  </si>
  <si>
    <t>Rotazione magazzino SETTORE</t>
  </si>
  <si>
    <t>Tasso indebitamento SETTORE</t>
  </si>
  <si>
    <t>Costo dei mezzi di terzi SETTORE</t>
  </si>
  <si>
    <t>ROE VITS</t>
  </si>
  <si>
    <t>ROI VITS</t>
  </si>
  <si>
    <t>ROS VITS</t>
  </si>
  <si>
    <t>Rotazione C.C. VITS</t>
  </si>
  <si>
    <t>Rotazione C.I. VITS</t>
  </si>
  <si>
    <t>Rotazione magazzino VITS</t>
  </si>
  <si>
    <t>Tasso indebitamento VITS</t>
  </si>
  <si>
    <t>Costo dei mezzi di terzi VITS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</si>
</sst>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9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0.25"/>
      <name val="Arial"/>
      <family val="0"/>
    </font>
    <font>
      <sz val="10.25"/>
      <name val="Verdana"/>
      <family val="2"/>
    </font>
    <font>
      <b/>
      <sz val="9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2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dei Mezzi Propri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ROE!$A$3</c:f>
              <c:strCache>
                <c:ptCount val="1"/>
                <c:pt idx="0">
                  <c:v>ROE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ROE!$B$3:$F$3</c:f>
              <c:numCache/>
            </c:numRef>
          </c:val>
          <c:smooth val="0"/>
        </c:ser>
        <c:marker val="1"/>
        <c:axId val="44974234"/>
        <c:axId val="2114923"/>
      </c:lineChart>
      <c:catAx>
        <c:axId val="4497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4923"/>
        <c:crosses val="autoZero"/>
        <c:auto val="1"/>
        <c:lblOffset val="100"/>
        <c:noMultiLvlLbl val="0"/>
      </c:catAx>
      <c:valAx>
        <c:axId val="211492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7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 Capitale Investito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ROI!$A$4</c:f>
              <c:strCache>
                <c:ptCount val="1"/>
                <c:pt idx="0">
                  <c:v>ROI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ROI!$B$2:$F$2</c:f>
              <c:numCache/>
            </c:numRef>
          </c:cat>
          <c:val>
            <c:numRef>
              <c:f>ROI!$B$4:$F$4</c:f>
              <c:numCache/>
            </c:numRef>
          </c:val>
          <c:smooth val="0"/>
        </c:ser>
        <c:marker val="1"/>
        <c:axId val="19034308"/>
        <c:axId val="37091045"/>
      </c:line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091045"/>
        <c:crosses val="autoZero"/>
        <c:auto val="1"/>
        <c:lblOffset val="100"/>
        <c:noMultiLvlLbl val="0"/>
      </c:catAx>
      <c:valAx>
        <c:axId val="3709104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Redditività delle vendite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9"/>
          <c:w val="0.930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ROS!$A$4</c:f>
              <c:strCache>
                <c:ptCount val="1"/>
                <c:pt idx="0">
                  <c:v>ROS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ROS!$B$2:$F$2</c:f>
              <c:numCache/>
            </c:numRef>
          </c:cat>
          <c:val>
            <c:numRef>
              <c:f>ROS!$B$4:$F$4</c:f>
              <c:numCache/>
            </c:numRef>
          </c:val>
          <c:smooth val="0"/>
        </c:ser>
        <c:marker val="1"/>
        <c:axId val="65383950"/>
        <c:axId val="51584639"/>
      </c:line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584639"/>
        <c:crosses val="autoZero"/>
        <c:auto val="1"/>
        <c:lblOffset val="100"/>
        <c:noMultiLvlLbl val="0"/>
      </c:catAx>
      <c:valAx>
        <c:axId val="5158463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383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Circolante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1"/>
          <c:order val="0"/>
          <c:tx>
            <c:strRef>
              <c:f>'ROT. C.C.'!$A$4</c:f>
              <c:strCache>
                <c:ptCount val="1"/>
                <c:pt idx="0">
                  <c:v>Rotazione C.C.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C.C.'!$B$2:$F$2</c:f>
              <c:numCache/>
            </c:numRef>
          </c:cat>
          <c:val>
            <c:numRef>
              <c:f>'ROT. C.C.'!$B$4:$F$4</c:f>
              <c:numCache/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606201"/>
        <c:crosses val="autoZero"/>
        <c:auto val="1"/>
        <c:lblOffset val="100"/>
        <c:noMultiLvlLbl val="0"/>
      </c:catAx>
      <c:valAx>
        <c:axId val="17606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16085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Capitale Investito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5"/>
          <c:w val="0.93025"/>
          <c:h val="0.7555"/>
        </c:manualLayout>
      </c:layout>
      <c:lineChart>
        <c:grouping val="standard"/>
        <c:varyColors val="0"/>
        <c:ser>
          <c:idx val="1"/>
          <c:order val="0"/>
          <c:tx>
            <c:strRef>
              <c:f>'ROT. C.I.'!$A$4</c:f>
              <c:strCache>
                <c:ptCount val="1"/>
                <c:pt idx="0">
                  <c:v>Rotazione C.I.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C.I.'!$B$2:$F$2</c:f>
              <c:numCache/>
            </c:numRef>
          </c:cat>
          <c:val>
            <c:numRef>
              <c:f>'ROT. C.I.'!$B$4:$F$4</c:f>
              <c:numCache/>
            </c:numRef>
          </c:val>
          <c:smooth val="0"/>
        </c:ser>
        <c:marker val="1"/>
        <c:axId val="24238082"/>
        <c:axId val="16816147"/>
      </c:line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6816147"/>
        <c:crosses val="autoZero"/>
        <c:auto val="1"/>
        <c:lblOffset val="100"/>
        <c:noMultiLvlLbl val="0"/>
      </c:catAx>
      <c:valAx>
        <c:axId val="16816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4238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Rotazione del magazzino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825"/>
          <c:w val="0.93025"/>
          <c:h val="0.756"/>
        </c:manualLayout>
      </c:layout>
      <c:lineChart>
        <c:grouping val="standard"/>
        <c:varyColors val="0"/>
        <c:ser>
          <c:idx val="1"/>
          <c:order val="0"/>
          <c:tx>
            <c:strRef>
              <c:f>'ROT. DEL MAG.'!$A$4</c:f>
              <c:strCache>
                <c:ptCount val="1"/>
                <c:pt idx="0">
                  <c:v>Rotazione magazzino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'ROT. DEL MAG.'!$B$2:$F$2</c:f>
              <c:numCache/>
            </c:numRef>
          </c:cat>
          <c:val>
            <c:numRef>
              <c:f>'ROT. DEL MAG.'!$B$4:$F$4</c:f>
              <c:numCache/>
            </c:numRef>
          </c:val>
          <c:smooth val="0"/>
        </c:ser>
        <c:marker val="1"/>
        <c:axId val="17127596"/>
        <c:axId val="19930637"/>
      </c:line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9930637"/>
        <c:crosses val="autoZero"/>
        <c:auto val="1"/>
        <c:lblOffset val="100"/>
        <c:noMultiLvlLbl val="0"/>
      </c:catAx>
      <c:valAx>
        <c:axId val="19930637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N° giri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12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Tasso di indebitamento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3775"/>
          <c:w val="0.92975"/>
          <c:h val="0.75675"/>
        </c:manualLayout>
      </c:layout>
      <c:lineChart>
        <c:grouping val="standard"/>
        <c:varyColors val="0"/>
        <c:ser>
          <c:idx val="1"/>
          <c:order val="0"/>
          <c:tx>
            <c:strRef>
              <c:f>'Tasso di indeb.'!$A$4</c:f>
              <c:strCache>
                <c:ptCount val="1"/>
                <c:pt idx="0">
                  <c:v>Tasso indebitamento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'Tasso di indeb.'!$B$2:$F$2</c:f>
              <c:numCache/>
            </c:numRef>
          </c:cat>
          <c:val>
            <c:numRef>
              <c:f>'Tasso di indeb.'!$B$4:$F$4</c:f>
              <c:numCache/>
            </c:numRef>
          </c:val>
          <c:smooth val="0"/>
        </c:ser>
        <c:marker val="1"/>
        <c:axId val="45158006"/>
        <c:axId val="3768871"/>
      </c:line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768871"/>
        <c:crosses val="autoZero"/>
        <c:auto val="1"/>
        <c:lblOffset val="100"/>
        <c:noMultiLvlLbl val="0"/>
      </c:catAx>
      <c:valAx>
        <c:axId val="3768871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51580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Costo dei Mezzi di Terzi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65"/>
          <c:w val="0.93"/>
          <c:h val="0.75725"/>
        </c:manualLayout>
      </c:layout>
      <c:lineChart>
        <c:grouping val="standard"/>
        <c:varyColors val="0"/>
        <c:ser>
          <c:idx val="1"/>
          <c:order val="0"/>
          <c:tx>
            <c:strRef>
              <c:f>'Costo dei mezzi di terzi'!$A$4</c:f>
              <c:strCache>
                <c:ptCount val="1"/>
                <c:pt idx="0">
                  <c:v>Costo dei mezzi di terzi VITS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'Costo dei mezzi di terzi'!$B$2:$F$2</c:f>
              <c:numCache/>
            </c:numRef>
          </c:cat>
          <c:val>
            <c:numRef>
              <c:f>'Costo dei mezzi di terzi'!$B$4:$F$4</c:f>
              <c:numCache/>
            </c:numRef>
          </c:val>
          <c:smooth val="0"/>
        </c:ser>
        <c:marker val="1"/>
        <c:axId val="33919840"/>
        <c:axId val="36843105"/>
      </c:line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6843105"/>
        <c:crosses val="autoZero"/>
        <c:auto val="1"/>
        <c:lblOffset val="100"/>
        <c:noMultiLvlLbl val="0"/>
      </c:catAx>
      <c:valAx>
        <c:axId val="36843105"/>
        <c:scaling>
          <c:orientation val="minMax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391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25"/>
          <c:y val="0.9245"/>
        </c:manualLayout>
      </c:layout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114300</xdr:rowOff>
    </xdr:from>
    <xdr:to>
      <xdr:col>10</xdr:col>
      <xdr:colOff>476250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1409700" y="981075"/>
        <a:ext cx="60769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6</xdr:row>
      <xdr:rowOff>0</xdr:rowOff>
    </xdr:from>
    <xdr:to>
      <xdr:col>10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1266825" y="1057275"/>
        <a:ext cx="6086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142875</xdr:rowOff>
    </xdr:from>
    <xdr:to>
      <xdr:col>11</xdr:col>
      <xdr:colOff>28575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314450" y="1038225"/>
        <a:ext cx="6096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6</xdr:row>
      <xdr:rowOff>9525</xdr:rowOff>
    </xdr:from>
    <xdr:to>
      <xdr:col>10</xdr:col>
      <xdr:colOff>333375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1924050" y="106680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7</xdr:row>
      <xdr:rowOff>66675</xdr:rowOff>
    </xdr:from>
    <xdr:to>
      <xdr:col>10</xdr:col>
      <xdr:colOff>419100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981200" y="1285875"/>
        <a:ext cx="61055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6</xdr:row>
      <xdr:rowOff>28575</xdr:rowOff>
    </xdr:from>
    <xdr:to>
      <xdr:col>9</xdr:col>
      <xdr:colOff>266700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828800" y="1085850"/>
        <a:ext cx="6115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1638300</xdr:colOff>
      <xdr:row>6</xdr:row>
      <xdr:rowOff>76200</xdr:rowOff>
    </xdr:from>
    <xdr:to>
      <xdr:col>9</xdr:col>
      <xdr:colOff>142875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638300" y="1133475"/>
        <a:ext cx="6124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5</xdr:row>
      <xdr:rowOff>133350</xdr:rowOff>
    </xdr:from>
    <xdr:to>
      <xdr:col>8</xdr:col>
      <xdr:colOff>533400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600200" y="1028700"/>
        <a:ext cx="61341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"/>
  <sheetViews>
    <sheetView workbookViewId="0" topLeftCell="A1">
      <selection activeCell="A3" sqref="A3"/>
    </sheetView>
  </sheetViews>
  <sheetFormatPr defaultColWidth="9.140625" defaultRowHeight="12.75"/>
  <cols>
    <col min="1" max="1" width="19.7109375" style="0" bestFit="1" customWidth="1"/>
    <col min="3" max="3" width="12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7</v>
      </c>
      <c r="B3" s="3">
        <v>18.91</v>
      </c>
      <c r="C3" s="3">
        <v>18.64</v>
      </c>
      <c r="D3" s="3">
        <v>16.24</v>
      </c>
      <c r="E3" s="3">
        <v>18.3</v>
      </c>
      <c r="F3" s="3">
        <v>14.72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0</v>
      </c>
      <c r="B3" s="3">
        <v>4.33</v>
      </c>
      <c r="C3" s="3">
        <v>4.71</v>
      </c>
      <c r="D3" s="3">
        <v>4.45</v>
      </c>
      <c r="E3" s="3">
        <v>5.39</v>
      </c>
      <c r="F3" s="3">
        <v>4.96</v>
      </c>
    </row>
    <row r="4" spans="1:6" ht="15">
      <c r="A4" s="4" t="s">
        <v>8</v>
      </c>
      <c r="B4" s="3">
        <v>3.87</v>
      </c>
      <c r="C4" s="3">
        <v>3.4</v>
      </c>
      <c r="D4" s="3">
        <v>4.4</v>
      </c>
      <c r="E4" s="3">
        <v>5.39</v>
      </c>
      <c r="F4" s="3">
        <v>4.69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19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1</v>
      </c>
      <c r="B3" s="3">
        <v>3.33</v>
      </c>
      <c r="C3" s="3">
        <v>3.47</v>
      </c>
      <c r="D3" s="3">
        <v>3.46</v>
      </c>
      <c r="E3" s="3">
        <v>4.11</v>
      </c>
      <c r="F3" s="3">
        <v>3.77</v>
      </c>
    </row>
    <row r="4" spans="1:6" ht="15">
      <c r="A4" s="4" t="s">
        <v>9</v>
      </c>
      <c r="B4" s="3">
        <v>2.89</v>
      </c>
      <c r="C4" s="3">
        <v>2.21</v>
      </c>
      <c r="D4" s="3">
        <v>3.33</v>
      </c>
      <c r="E4" s="3">
        <v>3.86</v>
      </c>
      <c r="F4" s="3">
        <v>3.56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3.281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2</v>
      </c>
      <c r="B3" s="3">
        <v>1.56</v>
      </c>
      <c r="C3" s="3">
        <v>1.61</v>
      </c>
      <c r="D3" s="3">
        <v>1.53</v>
      </c>
      <c r="E3" s="3">
        <v>1.55</v>
      </c>
      <c r="F3" s="3">
        <v>1.57</v>
      </c>
    </row>
    <row r="4" spans="1:6" ht="15">
      <c r="A4" s="4" t="s">
        <v>10</v>
      </c>
      <c r="B4" s="3">
        <v>1.64</v>
      </c>
      <c r="C4" s="3">
        <v>1.71</v>
      </c>
      <c r="D4" s="3">
        <v>1.45</v>
      </c>
      <c r="E4" s="3">
        <v>1.52</v>
      </c>
      <c r="F4" s="3">
        <v>1.45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32.710937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3</v>
      </c>
      <c r="B3" s="3">
        <v>1.3</v>
      </c>
      <c r="C3" s="3">
        <v>1.36</v>
      </c>
      <c r="D3" s="3">
        <v>1.29</v>
      </c>
      <c r="E3" s="3">
        <v>1.31</v>
      </c>
      <c r="F3" s="3">
        <v>1.31</v>
      </c>
    </row>
    <row r="4" spans="1:6" ht="15">
      <c r="A4" s="4" t="s">
        <v>11</v>
      </c>
      <c r="B4" s="3">
        <v>1.34</v>
      </c>
      <c r="C4" s="3">
        <v>1.54</v>
      </c>
      <c r="D4" s="3">
        <v>1.32</v>
      </c>
      <c r="E4" s="3">
        <v>1.39</v>
      </c>
      <c r="F4" s="3">
        <v>1.32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2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4</v>
      </c>
      <c r="B3" s="3">
        <v>4.36</v>
      </c>
      <c r="C3" s="3">
        <v>4.46</v>
      </c>
      <c r="D3" s="3">
        <v>4.22</v>
      </c>
      <c r="E3" s="3">
        <v>4.35</v>
      </c>
      <c r="F3" s="3">
        <v>4.09</v>
      </c>
    </row>
    <row r="4" spans="1:6" ht="15">
      <c r="A4" s="4" t="s">
        <v>12</v>
      </c>
      <c r="B4" s="3">
        <v>4.87</v>
      </c>
      <c r="C4" s="3">
        <v>4.93</v>
      </c>
      <c r="D4" s="3">
        <v>4.16</v>
      </c>
      <c r="E4" s="3">
        <v>4.24</v>
      </c>
      <c r="F4" s="3">
        <v>3.98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"/>
  <sheetViews>
    <sheetView workbookViewId="0" topLeftCell="A1">
      <selection activeCell="A4" sqref="A4"/>
    </sheetView>
  </sheetViews>
  <sheetFormatPr defaultColWidth="9.140625" defaultRowHeight="12.75"/>
  <cols>
    <col min="1" max="1" width="41.14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5</v>
      </c>
      <c r="B3" s="3">
        <v>4.34</v>
      </c>
      <c r="C3" s="3">
        <v>4.26</v>
      </c>
      <c r="D3" s="3">
        <v>4.33</v>
      </c>
      <c r="E3" s="3">
        <v>4.13</v>
      </c>
      <c r="F3" s="3">
        <v>4.17</v>
      </c>
    </row>
    <row r="4" spans="1:6" ht="15">
      <c r="A4" s="4" t="s">
        <v>13</v>
      </c>
      <c r="B4" s="3">
        <v>7.15</v>
      </c>
      <c r="C4" s="3">
        <v>7.06</v>
      </c>
      <c r="D4" s="3">
        <v>5.96</v>
      </c>
      <c r="E4" s="3">
        <v>5.7</v>
      </c>
      <c r="F4" s="3">
        <v>6.36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4.00390625" style="0" bestFit="1" customWidth="1"/>
  </cols>
  <sheetData>
    <row r="2" spans="1:6" ht="15">
      <c r="A2" s="1"/>
      <c r="B2" s="2">
        <v>2003</v>
      </c>
      <c r="C2" s="2">
        <v>2004</v>
      </c>
      <c r="D2" s="2">
        <v>2005</v>
      </c>
      <c r="E2" s="2">
        <v>2006</v>
      </c>
      <c r="F2" s="2">
        <v>2007</v>
      </c>
    </row>
    <row r="3" spans="1:6" ht="15">
      <c r="A3" s="4" t="s">
        <v>6</v>
      </c>
      <c r="B3" s="3">
        <v>2.46</v>
      </c>
      <c r="C3" s="3">
        <v>2.4</v>
      </c>
      <c r="D3" s="3">
        <v>2.23</v>
      </c>
      <c r="E3" s="3">
        <v>2.36</v>
      </c>
      <c r="F3" s="3">
        <v>2.22</v>
      </c>
    </row>
    <row r="4" spans="1:6" ht="15">
      <c r="A4" s="4" t="s">
        <v>14</v>
      </c>
      <c r="B4" s="3">
        <v>2.17</v>
      </c>
      <c r="C4" s="3">
        <v>1.6</v>
      </c>
      <c r="D4" s="3">
        <v>1.5</v>
      </c>
      <c r="E4" s="3">
        <v>1.77</v>
      </c>
      <c r="F4" s="3">
        <v>2.62</v>
      </c>
    </row>
    <row r="31" ht="17.25" customHeight="1"/>
  </sheetData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BUBBIO</cp:lastModifiedBy>
  <cp:lastPrinted>2009-02-26T14:39:35Z</cp:lastPrinted>
  <dcterms:created xsi:type="dcterms:W3CDTF">2009-02-26T14:02:13Z</dcterms:created>
  <dcterms:modified xsi:type="dcterms:W3CDTF">2009-03-05T12:21:45Z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1410175055</vt:i4>
  </property>
  <property fmtid="{D5CDD505-2E9C-101B-9397-08002B2CF9AE}" pid="3" name="_EmailSubject">
    <vt:lpwstr>SVAI</vt:lpwstr>
  </property>
  <property fmtid="{D5CDD505-2E9C-101B-9397-08002B2CF9AE}" pid="4" name="_AuthorEmail">
    <vt:lpwstr>milano@dimensionecontrollo.it</vt:lpwstr>
  </property>
  <property fmtid="{D5CDD505-2E9C-101B-9397-08002B2CF9AE}" pid="5" name="_AuthorEmailDisplayName">
    <vt:lpwstr>Dimensione controllo</vt:lpwstr>
  </property>
  <property fmtid="{D5CDD505-2E9C-101B-9397-08002B2CF9AE}" pid="6" name="_ReviewingToolsShownOnce">
    <vt:lpwstr/>
  </property>
</Properties>
</file>