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0" windowWidth="14520" windowHeight="89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'Foglio1'!$A$1:$F$31</definedName>
  </definedNames>
  <calcPr fullCalcOnLoad="1"/>
</workbook>
</file>

<file path=xl/sharedStrings.xml><?xml version="1.0" encoding="utf-8"?>
<sst xmlns="http://schemas.openxmlformats.org/spreadsheetml/2006/main" count="40" uniqueCount="29">
  <si>
    <t>Manzini</t>
  </si>
  <si>
    <t>Lazzarotti</t>
  </si>
  <si>
    <t>data</t>
  </si>
  <si>
    <t>n. ore</t>
  </si>
  <si>
    <t>contenuti</t>
  </si>
  <si>
    <t>docente</t>
  </si>
  <si>
    <t>prova scritta</t>
  </si>
  <si>
    <t>Libro di testo</t>
  </si>
  <si>
    <t xml:space="preserve">G. Azzone: Sistemi di controllo di gestione_ metodi, strumenti e applicazioni </t>
  </si>
  <si>
    <t>Nuova edizione aggiornata di Innovare il sistema di controllo di gestione, ETA S, 2006.</t>
  </si>
  <si>
    <t>Modalità d'esame</t>
  </si>
  <si>
    <t>prova scritta finale</t>
  </si>
  <si>
    <t>SISTEMI DI CONTROLLO DI GESTIONE</t>
  </si>
  <si>
    <t xml:space="preserve">Totale ore </t>
  </si>
  <si>
    <t>il Target costing e Life Cycle costing</t>
  </si>
  <si>
    <t>sospensione</t>
  </si>
  <si>
    <t>materiale fornito dai docenti</t>
  </si>
  <si>
    <t xml:space="preserve">Segue caso Ramix; altri esercizi sul budget </t>
  </si>
  <si>
    <t>Country store; Hall one, 7a1, 7b1, Vitale, Novotex, Superpizza, Maggi; Blue Moon, altri</t>
  </si>
  <si>
    <t>Gli indicatori non finanziari e il concetto di balanced scorecard. Assegnazione di un progetto su definizione sistema di controllo</t>
  </si>
  <si>
    <t>La valutazione delle prestazioni: l'analisi degli scostamenti</t>
  </si>
  <si>
    <t xml:space="preserve">I centri di profitto: le misure di redditività e le tecniche finanziarie (ROI, reddito residuale, EVA). I prezzi di trasferimento. L'assegnabilità delle diverse misure ai diversi livelli organizzativi  </t>
  </si>
  <si>
    <t xml:space="preserve">Introduzione al sistema di controllo di gestione: obiettivi, sotto-sistemi e requisiti del sistema di controllo di gestione. I sistemi di controllo a supporto delle decisioni di breve periodo: l'analisi Costi/Volumi/Risultati. Ripresa concetti di margine di contribuzione e margine lordo/costo pieno. Esercizi vari su lezione. </t>
  </si>
  <si>
    <t xml:space="preserve">Segue analisi C/V/R: il grado di leva operativa; margine di sicurezza. Il controllo di gestione a fini di supporto decisionale: accettazione, rifiuto di un ordine speciale. Il concetto di mark-up e la definizione dei prezzi. </t>
  </si>
  <si>
    <t xml:space="preserve">Segue: il controllo di gestione a fini di supporto decisionale. Eliminazione/introduzione di un prodotto/servizio e il concetto di margine di contribuzione dei secondo grado; utilizzo ottimale di risorse scarse; costi opportunità e la decisione di produrre o acquistare certi componenti o prodotti (scelte make or buy). </t>
  </si>
  <si>
    <t xml:space="preserve">I sistemi di controllo di gestione a supporto del processo di pianificazione e controllo: il master budget. Esempio sul processo di budget:caso Cooking Hut </t>
  </si>
  <si>
    <t>Segue processo di budget: Cooking Hut. Caso Ramix</t>
  </si>
  <si>
    <t xml:space="preserve">La valutazione delle prestazioni: la struttura del sistema di controllo e i centri di responsabilità. L'obiettivo motivazionale del sistema di controllo:conti economici parziali per aree di risultato/linee di prodotto/divisioni. Introduzione al concetto di Balanced scorecard    </t>
  </si>
  <si>
    <t>2 ore di testimonianza Carpisa-Jamamay; discussione/correzione esercizi assegnati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</si>
</sst>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16" fontId="0" fillId="0" borderId="1" xfId="0" applyNumberFormat="1" applyBorder="1" applyAlignment="1">
      <alignment/>
    </xf>
    <xf numFmtId="16" fontId="0" fillId="0" borderId="1" xfId="0" applyNumberFormat="1" applyFill="1" applyBorder="1" applyAlignment="1">
      <alignment/>
    </xf>
    <xf numFmtId="0" fontId="0" fillId="0" borderId="1" xfId="0" applyNumberForma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8">
      <selection activeCell="D19" sqref="D19"/>
    </sheetView>
  </sheetViews>
  <sheetFormatPr defaultColWidth="9.140625" defaultRowHeight="12.75"/>
  <cols>
    <col min="1" max="2" width="19.28125" style="1" customWidth="1"/>
    <col min="3" max="3" width="10.7109375" style="1" bestFit="1" customWidth="1"/>
    <col min="4" max="4" width="42.28125" style="1" bestFit="1" customWidth="1"/>
    <col min="5" max="5" width="12.57421875" style="1" bestFit="1" customWidth="1"/>
    <col min="6" max="6" width="27.7109375" style="1" bestFit="1" customWidth="1"/>
    <col min="7" max="16384" width="9.140625" style="1" customWidth="1"/>
  </cols>
  <sheetData>
    <row r="1" ht="12.75">
      <c r="B1" s="2" t="s">
        <v>12</v>
      </c>
    </row>
    <row r="2" s="2" customFormat="1" ht="12.75">
      <c r="B2" s="2">
        <v>2009</v>
      </c>
    </row>
    <row r="4" ht="12.75">
      <c r="B4" s="2" t="s">
        <v>12</v>
      </c>
    </row>
    <row r="6" spans="2:6" ht="12.75">
      <c r="B6" s="2" t="s">
        <v>2</v>
      </c>
      <c r="C6" s="2" t="s">
        <v>3</v>
      </c>
      <c r="D6" s="2" t="s">
        <v>4</v>
      </c>
      <c r="E6" s="2" t="s">
        <v>5</v>
      </c>
      <c r="F6" s="2"/>
    </row>
    <row r="7" spans="1:5" ht="89.25">
      <c r="A7" s="1">
        <v>1</v>
      </c>
      <c r="B7" s="12">
        <v>39877</v>
      </c>
      <c r="C7" s="3">
        <v>4</v>
      </c>
      <c r="D7" s="4" t="s">
        <v>22</v>
      </c>
      <c r="E7" s="1" t="s">
        <v>1</v>
      </c>
    </row>
    <row r="8" spans="1:5" ht="63.75">
      <c r="A8" s="1">
        <v>2</v>
      </c>
      <c r="B8" s="12">
        <v>39884</v>
      </c>
      <c r="C8" s="3">
        <v>4</v>
      </c>
      <c r="D8" s="5" t="s">
        <v>23</v>
      </c>
      <c r="E8" s="1" t="s">
        <v>1</v>
      </c>
    </row>
    <row r="9" spans="1:5" ht="89.25">
      <c r="A9" s="1">
        <v>3</v>
      </c>
      <c r="B9" s="12">
        <v>39891</v>
      </c>
      <c r="C9" s="9">
        <v>4</v>
      </c>
      <c r="D9" s="14" t="s">
        <v>24</v>
      </c>
      <c r="E9" s="1" t="s">
        <v>1</v>
      </c>
    </row>
    <row r="10" spans="1:5" ht="51">
      <c r="A10" s="1">
        <v>4</v>
      </c>
      <c r="B10" s="12">
        <v>39902</v>
      </c>
      <c r="C10" s="9">
        <v>4</v>
      </c>
      <c r="D10" s="6" t="s">
        <v>25</v>
      </c>
      <c r="E10" s="1" t="s">
        <v>1</v>
      </c>
    </row>
    <row r="11" spans="1:5" ht="25.5">
      <c r="A11" s="1">
        <v>5</v>
      </c>
      <c r="B11" s="12">
        <v>39905</v>
      </c>
      <c r="C11" s="9">
        <v>4</v>
      </c>
      <c r="D11" s="6" t="s">
        <v>26</v>
      </c>
      <c r="E11" s="1" t="s">
        <v>1</v>
      </c>
    </row>
    <row r="12" spans="1:4" ht="40.5" customHeight="1">
      <c r="A12" s="1" t="s">
        <v>15</v>
      </c>
      <c r="B12" s="12"/>
      <c r="C12" s="9"/>
      <c r="D12" s="6"/>
    </row>
    <row r="13" spans="1:6" ht="86.25" customHeight="1">
      <c r="A13" s="1">
        <v>6</v>
      </c>
      <c r="B13" s="12">
        <v>39933</v>
      </c>
      <c r="C13" s="9">
        <v>4</v>
      </c>
      <c r="D13" s="5" t="s">
        <v>17</v>
      </c>
      <c r="E13" s="1" t="s">
        <v>1</v>
      </c>
      <c r="F13" s="5" t="s">
        <v>18</v>
      </c>
    </row>
    <row r="14" spans="1:5" ht="25.5">
      <c r="A14" s="1">
        <v>7</v>
      </c>
      <c r="B14" s="12">
        <v>39940</v>
      </c>
      <c r="C14" s="9">
        <v>4</v>
      </c>
      <c r="D14" s="5" t="s">
        <v>20</v>
      </c>
      <c r="E14" s="1" t="s">
        <v>1</v>
      </c>
    </row>
    <row r="15" spans="1:5" ht="76.5">
      <c r="A15" s="1">
        <v>8</v>
      </c>
      <c r="B15" s="12">
        <v>39947</v>
      </c>
      <c r="C15" s="9">
        <v>4</v>
      </c>
      <c r="D15" s="5" t="s">
        <v>27</v>
      </c>
      <c r="E15" s="1" t="s">
        <v>1</v>
      </c>
    </row>
    <row r="16" spans="1:5" ht="51">
      <c r="A16" s="1">
        <v>9</v>
      </c>
      <c r="B16" s="13">
        <v>39954</v>
      </c>
      <c r="C16" s="9">
        <v>4</v>
      </c>
      <c r="D16" s="5" t="s">
        <v>21</v>
      </c>
      <c r="E16" s="1" t="s">
        <v>1</v>
      </c>
    </row>
    <row r="17" spans="1:5" ht="38.25">
      <c r="A17" s="1">
        <v>10</v>
      </c>
      <c r="B17" s="13">
        <v>39961</v>
      </c>
      <c r="C17" s="9">
        <v>4</v>
      </c>
      <c r="D17" s="5" t="s">
        <v>19</v>
      </c>
      <c r="E17" s="5" t="s">
        <v>0</v>
      </c>
    </row>
    <row r="18" spans="1:6" ht="12.75">
      <c r="A18" s="1">
        <v>11</v>
      </c>
      <c r="B18" s="12">
        <v>39968</v>
      </c>
      <c r="C18" s="9">
        <v>4</v>
      </c>
      <c r="D18" s="8" t="s">
        <v>14</v>
      </c>
      <c r="E18" s="5" t="s">
        <v>0</v>
      </c>
      <c r="F18" s="5"/>
    </row>
    <row r="19" spans="1:5" ht="25.5">
      <c r="A19" s="1">
        <v>12</v>
      </c>
      <c r="B19" s="12">
        <v>39975</v>
      </c>
      <c r="C19" s="9">
        <v>4</v>
      </c>
      <c r="D19" s="5" t="s">
        <v>28</v>
      </c>
      <c r="E19" s="1" t="s">
        <v>1</v>
      </c>
    </row>
    <row r="20" spans="1:5" s="10" customFormat="1" ht="12.75">
      <c r="A20" s="10" t="s">
        <v>13</v>
      </c>
      <c r="B20" s="7"/>
      <c r="C20" s="9">
        <f>SUM(C7:C19)</f>
        <v>48</v>
      </c>
      <c r="E20" s="1"/>
    </row>
    <row r="21" spans="2:5" s="10" customFormat="1" ht="12.75">
      <c r="B21" s="7"/>
      <c r="C21" s="9"/>
      <c r="E21" s="1"/>
    </row>
    <row r="22" spans="2:5" s="10" customFormat="1" ht="12.75">
      <c r="B22" s="7"/>
      <c r="C22" s="9"/>
      <c r="E22" s="1"/>
    </row>
    <row r="23" spans="1:5" s="10" customFormat="1" ht="12.75">
      <c r="A23" s="9"/>
      <c r="C23" s="9">
        <v>2</v>
      </c>
      <c r="D23" s="10" t="s">
        <v>6</v>
      </c>
      <c r="E23" s="1"/>
    </row>
    <row r="24" spans="1:5" s="10" customFormat="1" ht="12.75">
      <c r="A24" s="9"/>
      <c r="C24" s="9"/>
      <c r="E24" s="1"/>
    </row>
    <row r="25" ht="12.75">
      <c r="B25" s="2" t="s">
        <v>7</v>
      </c>
    </row>
    <row r="26" ht="12.75">
      <c r="B26" s="1" t="s">
        <v>8</v>
      </c>
    </row>
    <row r="27" ht="12.75">
      <c r="B27" s="1" t="s">
        <v>9</v>
      </c>
    </row>
    <row r="28" ht="12.75">
      <c r="B28" s="11" t="s">
        <v>16</v>
      </c>
    </row>
    <row r="29" ht="12.75">
      <c r="B29" s="11"/>
    </row>
    <row r="30" ht="12.75">
      <c r="B30" s="2" t="s">
        <v>10</v>
      </c>
    </row>
    <row r="31" ht="12.75">
      <c r="B31" s="1" t="s">
        <v>11</v>
      </c>
    </row>
  </sheetData>
  <printOptions/>
  <pageMargins left="0.75" right="0.75" top="1" bottom="1" header="0.5" footer="0.5"/>
  <pageSetup fitToHeight="1" fitToWidth="1" horizontalDpi="200" verticalDpi="2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LIUC</dc:creator>
  <cp:keywords/>
  <dc:description/>
  <cp:lastModifiedBy>LAZZAROTTI</cp:lastModifiedBy>
  <cp:lastPrinted>2009-04-22T08:41:16Z</cp:lastPrinted>
  <dcterms:created xsi:type="dcterms:W3CDTF">2003-07-28T07:35:18Z</dcterms:created>
  <dcterms:modified xsi:type="dcterms:W3CDTF">2009-04-24T10:30:14Z</dcterms:modified>
  <cp:category/>
  <cp:version/>
  <cp:contentType/>
  <cp:contentStatus/>
</cp:coreProperties>
</file>