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5265" activeTab="0"/>
  </bookViews>
  <sheets>
    <sheet name="Sheet1" sheetId="1" r:id="rId1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<sst xmlns="http://schemas.openxmlformats.org/spreadsheetml/2006/main" count="8" uniqueCount="5">
  <si>
    <t>ts</t>
  </si>
  <si>
    <t>value</t>
  </si>
  <si>
    <t>return</t>
  </si>
  <si>
    <t>agosto 2008</t>
  </si>
  <si>
    <t>Novembre 2008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</si>
</sst>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0_);_(* \(#,##0.000\);_(* &quot;-&quot;??_);_(@_)"/>
  </numFmts>
  <fonts count="1"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5" fontId="0" fillId="0" borderId="0" xfId="0" applyNumberFormat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0" fillId="2" borderId="0" xfId="0" applyNumberFormat="1" applyFill="1" applyAlignment="1">
      <alignment/>
    </xf>
    <xf numFmtId="10" fontId="0" fillId="0" borderId="0" xfId="0" applyNumberFormat="1" applyFill="1" applyAlignment="1">
      <alignment/>
    </xf>
    <xf numFmtId="10" fontId="0" fillId="3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1"/>
  <sheetViews>
    <sheetView tabSelected="1" workbookViewId="0" topLeftCell="A1">
      <selection activeCell="F3" sqref="F3"/>
    </sheetView>
  </sheetViews>
  <sheetFormatPr defaultColWidth="9.140625" defaultRowHeight="12.75"/>
  <cols>
    <col min="1" max="1" width="11.140625" style="0" bestFit="1" customWidth="1"/>
    <col min="2" max="2" width="9.7109375" style="0" bestFit="1" customWidth="1"/>
    <col min="6" max="6" width="13.8515625" style="0" bestFit="1" customWidth="1"/>
    <col min="7" max="7" width="9.7109375" style="0" bestFit="1" customWidth="1"/>
  </cols>
  <sheetData>
    <row r="1" spans="1:9" ht="12.75">
      <c r="A1" t="s">
        <v>3</v>
      </c>
      <c r="B1" t="s">
        <v>0</v>
      </c>
      <c r="C1" t="s">
        <v>1</v>
      </c>
      <c r="D1" t="s">
        <v>2</v>
      </c>
      <c r="F1" t="s">
        <v>4</v>
      </c>
      <c r="G1" t="s">
        <v>0</v>
      </c>
      <c r="H1" t="s">
        <v>1</v>
      </c>
      <c r="I1" t="s">
        <v>2</v>
      </c>
    </row>
    <row r="2" spans="2:9" ht="12.75">
      <c r="B2" s="1">
        <v>39668</v>
      </c>
      <c r="C2" s="2">
        <v>1.50335001945495</v>
      </c>
      <c r="D2" s="3">
        <v>-0.022234104810181628</v>
      </c>
      <c r="E2" s="3"/>
      <c r="G2" s="1">
        <v>39721</v>
      </c>
      <c r="H2" s="2">
        <v>1.40439999103546</v>
      </c>
      <c r="I2" s="3">
        <f aca="true" t="shared" si="0" ref="I2:I65">LN(H2/H3)</f>
        <v>-0.027495192150247122</v>
      </c>
    </row>
    <row r="3" spans="2:9" ht="12.75">
      <c r="B3" s="1">
        <v>39539</v>
      </c>
      <c r="C3" s="2">
        <v>1.55959999561309</v>
      </c>
      <c r="D3" s="3">
        <v>-0.015965732311186965</v>
      </c>
      <c r="E3" s="3"/>
      <c r="G3" s="1">
        <v>39668</v>
      </c>
      <c r="H3" s="2">
        <v>1.50335001945495</v>
      </c>
      <c r="I3" s="3">
        <f t="shared" si="0"/>
        <v>-0.022234104810181628</v>
      </c>
    </row>
    <row r="4" spans="2:9" ht="12.75">
      <c r="B4" s="1">
        <v>39609</v>
      </c>
      <c r="C4" s="2">
        <v>1.54855000972747</v>
      </c>
      <c r="D4" s="3">
        <v>-0.01560206989714927</v>
      </c>
      <c r="E4" s="3"/>
      <c r="G4" s="1">
        <v>39758</v>
      </c>
      <c r="H4" s="2">
        <v>1.27779996395111</v>
      </c>
      <c r="I4" s="3">
        <f t="shared" si="0"/>
        <v>-0.022135396877581953</v>
      </c>
    </row>
    <row r="5" spans="2:9" ht="12.75">
      <c r="B5" s="1">
        <v>39527</v>
      </c>
      <c r="C5" s="2">
        <v>1.54225003719329</v>
      </c>
      <c r="D5" s="3">
        <v>-0.014291927636904438</v>
      </c>
      <c r="E5" s="3"/>
      <c r="G5" s="1">
        <v>39748</v>
      </c>
      <c r="H5" s="2">
        <v>1.2447999715805</v>
      </c>
      <c r="I5" s="3">
        <f t="shared" si="0"/>
        <v>-0.02177282450571109</v>
      </c>
    </row>
    <row r="6" spans="2:9" ht="12.75">
      <c r="B6" s="1">
        <v>39562</v>
      </c>
      <c r="C6" s="2">
        <v>1.56904995441436</v>
      </c>
      <c r="D6" s="3">
        <v>-0.01187911502430336</v>
      </c>
      <c r="E6" s="3"/>
      <c r="G6" s="1">
        <v>39743</v>
      </c>
      <c r="H6" s="2">
        <v>1.29120004177093</v>
      </c>
      <c r="I6" s="3">
        <f t="shared" si="0"/>
        <v>-0.021377651906290325</v>
      </c>
    </row>
    <row r="7" spans="2:9" ht="12.75">
      <c r="B7" s="1">
        <v>39483</v>
      </c>
      <c r="C7" s="2">
        <v>1.46420001983642</v>
      </c>
      <c r="D7" s="4">
        <v>-0.011779790585714529</v>
      </c>
      <c r="E7" s="5"/>
      <c r="G7" s="1">
        <v>39727</v>
      </c>
      <c r="H7">
        <v>1.35189998149871</v>
      </c>
      <c r="I7" s="6">
        <f t="shared" si="0"/>
        <v>-0.021224482176776294</v>
      </c>
    </row>
    <row r="8" spans="2:9" ht="12.75">
      <c r="B8" s="1">
        <v>39463</v>
      </c>
      <c r="C8" s="2">
        <v>1.46829998493194</v>
      </c>
      <c r="D8" s="3">
        <v>-0.011511476216893038</v>
      </c>
      <c r="E8" s="3"/>
      <c r="G8" s="1">
        <v>39539</v>
      </c>
      <c r="H8">
        <v>1.55959999561309</v>
      </c>
      <c r="I8" s="3">
        <f t="shared" si="0"/>
        <v>-0.015965732311186965</v>
      </c>
    </row>
    <row r="9" spans="2:9" ht="12.75">
      <c r="B9" s="1">
        <v>39430</v>
      </c>
      <c r="C9" s="2">
        <v>1.44354999065399</v>
      </c>
      <c r="D9" s="3">
        <v>-0.011468028774407099</v>
      </c>
      <c r="E9" s="3"/>
      <c r="G9" s="1">
        <v>39609</v>
      </c>
      <c r="H9" s="2">
        <v>1.54855000972747</v>
      </c>
      <c r="I9" s="3">
        <f t="shared" si="0"/>
        <v>-0.01560206989714927</v>
      </c>
    </row>
    <row r="10" spans="2:9" ht="12.75">
      <c r="B10" s="1">
        <v>39556</v>
      </c>
      <c r="C10" s="2">
        <v>1.57315003871917</v>
      </c>
      <c r="D10" s="3">
        <v>-0.010779758052191002</v>
      </c>
      <c r="E10" s="3"/>
      <c r="G10" s="1">
        <v>39527</v>
      </c>
      <c r="H10" s="2">
        <v>1.54225003719329</v>
      </c>
      <c r="I10" s="3">
        <f t="shared" si="0"/>
        <v>-0.014291927636904438</v>
      </c>
    </row>
    <row r="11" spans="2:9" ht="12.75">
      <c r="B11" s="1">
        <v>39485</v>
      </c>
      <c r="C11" s="2">
        <v>1.45050001144409</v>
      </c>
      <c r="D11" s="3">
        <v>-0.010185811053124843</v>
      </c>
      <c r="E11" s="3"/>
      <c r="G11" s="1">
        <v>39737</v>
      </c>
      <c r="H11" s="2">
        <v>1.34010004997253</v>
      </c>
      <c r="I11" s="3">
        <f t="shared" si="0"/>
        <v>-0.014115267331004228</v>
      </c>
    </row>
    <row r="12" spans="2:9" ht="12.75">
      <c r="B12" s="1">
        <v>39575</v>
      </c>
      <c r="C12" s="2">
        <v>1.53980004787445</v>
      </c>
      <c r="D12" s="3">
        <v>-0.01011229984639897</v>
      </c>
      <c r="E12" s="3"/>
      <c r="G12" s="1">
        <v>39675</v>
      </c>
      <c r="H12" s="2">
        <v>1.46944999694824</v>
      </c>
      <c r="I12" s="3">
        <f t="shared" si="0"/>
        <v>-0.01372016016697989</v>
      </c>
    </row>
    <row r="13" spans="2:9" ht="12.75">
      <c r="B13" s="1">
        <v>39468</v>
      </c>
      <c r="C13" s="2">
        <v>1.44795000553131</v>
      </c>
      <c r="D13" s="3">
        <v>-0.009998517021053853</v>
      </c>
      <c r="E13" s="3"/>
      <c r="G13" s="1">
        <v>39723</v>
      </c>
      <c r="H13" s="2">
        <v>1.38100004196167</v>
      </c>
      <c r="I13" s="3">
        <f t="shared" si="0"/>
        <v>-0.013485740346813433</v>
      </c>
    </row>
    <row r="14" spans="2:9" ht="12.75">
      <c r="B14" s="1">
        <v>39398</v>
      </c>
      <c r="C14" s="2">
        <v>1.45385003089904</v>
      </c>
      <c r="D14" s="3">
        <v>-0.009583493247855433</v>
      </c>
      <c r="E14" s="3"/>
      <c r="G14" s="1">
        <v>39745</v>
      </c>
      <c r="H14" s="2">
        <v>1.27219998836517</v>
      </c>
      <c r="I14" s="3">
        <f t="shared" si="0"/>
        <v>-0.012304161146478424</v>
      </c>
    </row>
    <row r="15" spans="2:9" ht="12.75">
      <c r="B15" s="1">
        <v>39622</v>
      </c>
      <c r="C15" s="2">
        <v>1.54820001125335</v>
      </c>
      <c r="D15" s="3">
        <v>-0.009514055196252742</v>
      </c>
      <c r="E15" s="3"/>
      <c r="G15" s="1">
        <v>39752</v>
      </c>
      <c r="H15" s="2">
        <v>1.27155005931854</v>
      </c>
      <c r="I15" s="5">
        <f t="shared" si="0"/>
        <v>-0.01199958391899731</v>
      </c>
    </row>
    <row r="16" spans="2:9" ht="12.75">
      <c r="B16" s="1">
        <v>39632</v>
      </c>
      <c r="C16" s="2">
        <v>1.57169997692108</v>
      </c>
      <c r="D16" s="3">
        <v>-0.009435506448509013</v>
      </c>
      <c r="E16" s="3"/>
      <c r="G16" s="1">
        <v>39562</v>
      </c>
      <c r="H16" s="2">
        <v>1.56904995441436</v>
      </c>
      <c r="I16" s="3">
        <f t="shared" si="0"/>
        <v>-0.01187911502430336</v>
      </c>
    </row>
    <row r="17" spans="2:9" ht="12.75">
      <c r="B17" s="1">
        <v>39645</v>
      </c>
      <c r="C17" s="2">
        <v>1.58249998092651</v>
      </c>
      <c r="D17" s="3">
        <v>-0.009214908006636898</v>
      </c>
      <c r="E17" s="3"/>
      <c r="G17" s="1">
        <v>39483</v>
      </c>
      <c r="H17" s="2">
        <v>1.46420001983642</v>
      </c>
      <c r="I17" s="3">
        <f t="shared" si="0"/>
        <v>-0.011779790585714529</v>
      </c>
    </row>
    <row r="18" spans="2:9" ht="12.75">
      <c r="B18" s="1">
        <v>39526</v>
      </c>
      <c r="C18" s="2">
        <v>1.56445002555847</v>
      </c>
      <c r="D18" s="3">
        <v>-0.008972351332819345</v>
      </c>
      <c r="E18" s="3"/>
      <c r="G18" s="1">
        <v>39463</v>
      </c>
      <c r="H18">
        <v>1.46829998493194</v>
      </c>
      <c r="I18" s="3">
        <f t="shared" si="0"/>
        <v>-0.011511476216893038</v>
      </c>
    </row>
    <row r="19" spans="2:9" ht="12.75">
      <c r="B19" s="1">
        <v>39658</v>
      </c>
      <c r="C19" s="2">
        <v>1.55999994277954</v>
      </c>
      <c r="D19" s="3">
        <v>-0.008680237692054012</v>
      </c>
      <c r="E19" s="3"/>
      <c r="G19" s="1">
        <v>39741</v>
      </c>
      <c r="H19" s="2">
        <v>1.33070003986358</v>
      </c>
      <c r="I19" s="3">
        <f t="shared" si="0"/>
        <v>-0.011469245964874874</v>
      </c>
    </row>
    <row r="20" spans="2:9" ht="12.75">
      <c r="B20" s="1">
        <v>39288</v>
      </c>
      <c r="C20" s="2">
        <v>1.37045001983642</v>
      </c>
      <c r="D20" s="3">
        <v>-0.008573403514605367</v>
      </c>
      <c r="E20" s="3"/>
      <c r="G20" s="1">
        <v>39430</v>
      </c>
      <c r="H20" s="2">
        <v>1.44354999065399</v>
      </c>
      <c r="I20" s="3">
        <f t="shared" si="0"/>
        <v>-0.011468028774407099</v>
      </c>
    </row>
    <row r="21" spans="2:9" ht="12.75">
      <c r="B21" s="1">
        <v>39652</v>
      </c>
      <c r="C21" s="2">
        <v>1.57015001773834</v>
      </c>
      <c r="D21" s="3">
        <v>-0.008561137429897121</v>
      </c>
      <c r="E21" s="3"/>
      <c r="G21" s="1">
        <v>39720</v>
      </c>
      <c r="H21" s="2">
        <v>1.44354999065399</v>
      </c>
      <c r="I21" s="3">
        <f t="shared" si="0"/>
        <v>-0.011159875647793947</v>
      </c>
    </row>
    <row r="22" spans="2:9" ht="12.75">
      <c r="B22" s="1">
        <v>39665</v>
      </c>
      <c r="C22" s="2">
        <v>1.54844999313354</v>
      </c>
      <c r="D22" s="3">
        <v>-0.008328464332685552</v>
      </c>
      <c r="E22" s="3"/>
      <c r="G22" s="1">
        <v>39556</v>
      </c>
      <c r="H22">
        <v>1.57315003871917</v>
      </c>
      <c r="I22" s="3">
        <f t="shared" si="0"/>
        <v>-0.010779758052191002</v>
      </c>
    </row>
    <row r="23" spans="2:9" ht="12.75">
      <c r="B23" s="1">
        <v>39303</v>
      </c>
      <c r="C23" s="2">
        <v>1.37065005302429</v>
      </c>
      <c r="D23" s="3">
        <v>-0.008029534678123574</v>
      </c>
      <c r="E23" s="3"/>
      <c r="G23" s="1">
        <v>39485</v>
      </c>
      <c r="H23" s="2">
        <v>1.45050001144409</v>
      </c>
      <c r="I23" s="3">
        <f t="shared" si="0"/>
        <v>-0.010185811053124843</v>
      </c>
    </row>
    <row r="24" spans="2:9" ht="12.75">
      <c r="B24" s="1">
        <v>38996</v>
      </c>
      <c r="C24">
        <v>1.25880002975463</v>
      </c>
      <c r="D24" s="3">
        <v>-0.00799150258613194</v>
      </c>
      <c r="E24" s="3"/>
      <c r="G24" s="1">
        <v>39575</v>
      </c>
      <c r="H24" s="2">
        <v>1.53980004787445</v>
      </c>
      <c r="I24" s="3">
        <f t="shared" si="0"/>
        <v>-0.01011229984639897</v>
      </c>
    </row>
    <row r="25" spans="2:9" ht="12.75">
      <c r="B25" s="1">
        <v>39086</v>
      </c>
      <c r="C25" s="2">
        <v>1.30900001525878</v>
      </c>
      <c r="D25" s="3">
        <v>-0.00798935524851728</v>
      </c>
      <c r="E25" s="3"/>
      <c r="G25" s="1">
        <v>39702</v>
      </c>
      <c r="H25" s="2">
        <v>1.39205002784729</v>
      </c>
      <c r="I25" s="3">
        <f t="shared" si="0"/>
        <v>-0.010077960718107874</v>
      </c>
    </row>
    <row r="26" spans="2:9" ht="12.75">
      <c r="B26" s="1">
        <v>38975</v>
      </c>
      <c r="C26">
        <v>1.26499998569488</v>
      </c>
      <c r="D26" s="3">
        <v>-0.007834872826735867</v>
      </c>
      <c r="E26" s="3"/>
      <c r="G26" s="1">
        <v>39731</v>
      </c>
      <c r="H26" s="2">
        <v>1.35105001926422</v>
      </c>
      <c r="I26" s="3">
        <f t="shared" si="0"/>
        <v>-0.010015911433917843</v>
      </c>
    </row>
    <row r="27" spans="2:9" ht="12.75">
      <c r="B27" s="1">
        <v>39611</v>
      </c>
      <c r="C27" s="2">
        <v>1.54200005531311</v>
      </c>
      <c r="D27" s="3">
        <v>-0.007687591007817672</v>
      </c>
      <c r="E27" s="3"/>
      <c r="G27" s="1">
        <v>39468</v>
      </c>
      <c r="H27" s="2">
        <v>1.44795000553131</v>
      </c>
      <c r="I27" s="3">
        <f t="shared" si="0"/>
        <v>-0.009998517021053853</v>
      </c>
    </row>
    <row r="28" spans="2:9" ht="12.75">
      <c r="B28" s="1">
        <v>39309</v>
      </c>
      <c r="C28" s="2">
        <v>1.34689998626708</v>
      </c>
      <c r="D28" s="3">
        <v>-0.007654930107781752</v>
      </c>
      <c r="E28" s="3"/>
      <c r="G28" s="1">
        <v>39398</v>
      </c>
      <c r="H28">
        <v>1.45385003089904</v>
      </c>
      <c r="I28" s="3">
        <f t="shared" si="0"/>
        <v>-0.009583493247855433</v>
      </c>
    </row>
    <row r="29" spans="2:9" ht="12.75">
      <c r="B29" s="1">
        <v>39062</v>
      </c>
      <c r="C29" s="2">
        <v>1.32149994373321</v>
      </c>
      <c r="D29" s="3">
        <v>-0.007501150561773792</v>
      </c>
      <c r="E29" s="3"/>
      <c r="G29" s="1">
        <v>39622</v>
      </c>
      <c r="H29" s="2">
        <v>1.54820001125335</v>
      </c>
      <c r="I29" s="3">
        <f t="shared" si="0"/>
        <v>-0.009514055196252742</v>
      </c>
    </row>
    <row r="30" spans="2:9" ht="12.75">
      <c r="B30" s="1">
        <v>39377</v>
      </c>
      <c r="C30" s="2">
        <v>1.41454994678497</v>
      </c>
      <c r="D30" s="3">
        <v>-0.007430543186601836</v>
      </c>
      <c r="E30" s="3"/>
      <c r="G30" s="1">
        <v>39632</v>
      </c>
      <c r="H30" s="2">
        <v>1.57169997692108</v>
      </c>
      <c r="I30" s="3">
        <f t="shared" si="0"/>
        <v>-0.009435506448509013</v>
      </c>
    </row>
    <row r="31" spans="2:9" ht="12.75">
      <c r="B31" s="1">
        <v>39414</v>
      </c>
      <c r="C31" s="2">
        <v>1.47564995288848</v>
      </c>
      <c r="D31" s="3">
        <v>-0.007359442351583609</v>
      </c>
      <c r="E31" s="3"/>
      <c r="G31" s="1">
        <v>39645</v>
      </c>
      <c r="H31">
        <v>1.58249998092651</v>
      </c>
      <c r="I31" s="3">
        <f t="shared" si="0"/>
        <v>-0.009214908006636898</v>
      </c>
    </row>
    <row r="32" spans="2:9" ht="12.75">
      <c r="B32" s="1">
        <v>39569</v>
      </c>
      <c r="C32" s="2">
        <v>1.54509997367858</v>
      </c>
      <c r="D32" s="3">
        <v>-0.007351067801714075</v>
      </c>
      <c r="E32" s="3"/>
      <c r="G32" s="1">
        <v>39526</v>
      </c>
      <c r="H32" s="2">
        <v>1.56445002555847</v>
      </c>
      <c r="I32" s="3">
        <f t="shared" si="0"/>
        <v>-0.008972351332819345</v>
      </c>
    </row>
    <row r="33" spans="2:9" ht="12.75">
      <c r="B33" s="1">
        <v>39241</v>
      </c>
      <c r="C33" s="2">
        <v>1.33599996566772</v>
      </c>
      <c r="D33" s="3">
        <v>-0.007345727485674181</v>
      </c>
      <c r="E33" s="3"/>
      <c r="G33" s="1">
        <v>39692</v>
      </c>
      <c r="H33" s="2">
        <v>1.45885002613067</v>
      </c>
      <c r="I33" s="3">
        <f t="shared" si="0"/>
        <v>-0.00883764888186524</v>
      </c>
    </row>
    <row r="34" spans="2:9" ht="12.75">
      <c r="B34" s="1">
        <v>39087</v>
      </c>
      <c r="C34" s="2">
        <v>1.29945003986358</v>
      </c>
      <c r="D34" s="3">
        <v>-0.007322369885192219</v>
      </c>
      <c r="E34" s="3"/>
      <c r="G34" s="1">
        <v>39686</v>
      </c>
      <c r="H34" s="2">
        <v>1.46519994735717</v>
      </c>
      <c r="I34" s="3">
        <f t="shared" si="0"/>
        <v>-0.008765724142838683</v>
      </c>
    </row>
    <row r="35" spans="2:9" ht="12.75">
      <c r="B35" s="1">
        <v>39210</v>
      </c>
      <c r="C35" s="2">
        <v>1.35284996032714</v>
      </c>
      <c r="D35" s="3">
        <v>-0.006850850963496101</v>
      </c>
      <c r="E35" s="3"/>
      <c r="G35" s="1">
        <v>39742</v>
      </c>
      <c r="H35" s="2">
        <v>1.31910002231597</v>
      </c>
      <c r="I35" s="3">
        <f t="shared" si="0"/>
        <v>-0.00875544673409962</v>
      </c>
    </row>
    <row r="36" spans="2:9" ht="12.75">
      <c r="B36" s="1">
        <v>39421</v>
      </c>
      <c r="C36" s="2">
        <v>1.46554994583129</v>
      </c>
      <c r="D36" s="3">
        <v>-0.006732492706314858</v>
      </c>
      <c r="E36" s="3"/>
      <c r="G36" s="1">
        <v>39658</v>
      </c>
      <c r="H36" s="2">
        <v>1.55999994277954</v>
      </c>
      <c r="I36" s="3">
        <f t="shared" si="0"/>
        <v>-0.008680237692054012</v>
      </c>
    </row>
    <row r="37" spans="2:9" ht="12.75">
      <c r="B37" s="1">
        <v>39498</v>
      </c>
      <c r="C37" s="2">
        <v>1.46475005149841</v>
      </c>
      <c r="D37" s="3">
        <v>-0.006600418993292318</v>
      </c>
      <c r="E37" s="3"/>
      <c r="G37" s="1">
        <v>39288</v>
      </c>
      <c r="H37" s="2">
        <v>1.37045001983642</v>
      </c>
      <c r="I37" s="3">
        <f t="shared" si="0"/>
        <v>-0.008573403514605367</v>
      </c>
    </row>
    <row r="38" spans="2:9" ht="12.75">
      <c r="B38" s="1">
        <v>39416</v>
      </c>
      <c r="C38" s="2">
        <v>1.46780002117156</v>
      </c>
      <c r="D38" s="3">
        <v>-0.00641754213375076</v>
      </c>
      <c r="E38" s="3"/>
      <c r="G38" s="1">
        <v>39652</v>
      </c>
      <c r="H38">
        <v>1.57015001773834</v>
      </c>
      <c r="I38" s="3">
        <f t="shared" si="0"/>
        <v>-0.008561137429897121</v>
      </c>
    </row>
    <row r="39" spans="2:9" ht="12.75">
      <c r="B39" s="1">
        <v>39085</v>
      </c>
      <c r="C39" s="2">
        <v>1.31949996948242</v>
      </c>
      <c r="D39" s="3">
        <v>-0.00634593239379128</v>
      </c>
      <c r="E39" s="3"/>
      <c r="G39" s="1">
        <v>39665</v>
      </c>
      <c r="H39" s="2">
        <v>1.54844999313354</v>
      </c>
      <c r="I39" s="3">
        <f t="shared" si="0"/>
        <v>-0.008328464332685552</v>
      </c>
    </row>
    <row r="40" spans="2:9" ht="12.75">
      <c r="B40" s="1">
        <v>39561</v>
      </c>
      <c r="C40" s="2">
        <v>1.58780002593994</v>
      </c>
      <c r="D40" s="3">
        <v>-0.006246930670506863</v>
      </c>
      <c r="E40" s="3"/>
      <c r="G40" s="1">
        <v>39696</v>
      </c>
      <c r="H40" s="2">
        <v>1.42659997940063</v>
      </c>
      <c r="I40" s="3">
        <f t="shared" si="0"/>
        <v>-0.008063622534442632</v>
      </c>
    </row>
    <row r="41" spans="2:9" ht="12.75">
      <c r="B41" s="1">
        <v>39597</v>
      </c>
      <c r="C41" s="2">
        <v>1.55344998836517</v>
      </c>
      <c r="D41" s="3">
        <v>-0.006192759895367565</v>
      </c>
      <c r="E41" s="3"/>
      <c r="G41" s="1">
        <v>39303</v>
      </c>
      <c r="H41" s="2">
        <v>1.37065005302429</v>
      </c>
      <c r="I41" s="3">
        <f t="shared" si="0"/>
        <v>-0.008029534678123574</v>
      </c>
    </row>
    <row r="42" spans="2:9" ht="12.75">
      <c r="B42" s="1">
        <v>39219</v>
      </c>
      <c r="C42" s="2">
        <v>1.34920001029968</v>
      </c>
      <c r="D42" s="3">
        <v>-0.006059229607608967</v>
      </c>
      <c r="E42" s="3"/>
      <c r="G42" s="1">
        <v>39086</v>
      </c>
      <c r="H42" s="2">
        <v>1.30900001525878</v>
      </c>
      <c r="I42" s="3">
        <f t="shared" si="0"/>
        <v>-0.00798935524851728</v>
      </c>
    </row>
    <row r="43" spans="2:9" ht="12.75">
      <c r="B43" s="1">
        <v>39066</v>
      </c>
      <c r="C43" s="2">
        <v>1.30924999713897</v>
      </c>
      <c r="D43" s="3">
        <v>-0.00597793452383617</v>
      </c>
      <c r="E43" s="3"/>
      <c r="G43" s="1">
        <v>39611</v>
      </c>
      <c r="H43" s="2">
        <v>1.54200005531311</v>
      </c>
      <c r="I43" s="3">
        <f t="shared" si="0"/>
        <v>-0.007687591007817672</v>
      </c>
    </row>
    <row r="44" spans="2:9" ht="12.75">
      <c r="B44" s="1">
        <v>39357</v>
      </c>
      <c r="C44" s="2">
        <v>1.41540002822875</v>
      </c>
      <c r="D44" s="3">
        <v>-0.005776648842554237</v>
      </c>
      <c r="E44" s="3"/>
      <c r="G44" s="1">
        <v>39309</v>
      </c>
      <c r="H44" s="2">
        <v>1.34689998626708</v>
      </c>
      <c r="I44" s="3">
        <f t="shared" si="0"/>
        <v>-0.007654930107781752</v>
      </c>
    </row>
    <row r="45" spans="2:9" ht="12.75">
      <c r="B45" s="1">
        <v>39596</v>
      </c>
      <c r="C45" s="2">
        <v>1.5630999803543</v>
      </c>
      <c r="D45" s="3">
        <v>-0.0056776946427129086</v>
      </c>
      <c r="E45" s="3"/>
      <c r="G45" s="1">
        <v>39062</v>
      </c>
      <c r="H45" s="2">
        <v>1.32149994373321</v>
      </c>
      <c r="I45" s="3">
        <f t="shared" si="0"/>
        <v>-0.007501150561773792</v>
      </c>
    </row>
    <row r="46" spans="2:9" ht="12.75">
      <c r="B46" s="1">
        <v>39363</v>
      </c>
      <c r="C46" s="2">
        <v>1.40645003318786</v>
      </c>
      <c r="D46" s="3">
        <v>-0.005671975203522304</v>
      </c>
      <c r="E46" s="3"/>
      <c r="G46" s="1">
        <v>39377</v>
      </c>
      <c r="H46" s="2">
        <v>1.41454994678497</v>
      </c>
      <c r="I46" s="3">
        <f t="shared" si="0"/>
        <v>-0.007430543186601836</v>
      </c>
    </row>
    <row r="47" spans="2:9" ht="12.75">
      <c r="B47" s="1">
        <v>39447</v>
      </c>
      <c r="C47" s="2">
        <v>1.46189999580383</v>
      </c>
      <c r="D47" s="3">
        <v>-0.005661450242844849</v>
      </c>
      <c r="E47" s="3"/>
      <c r="G47" s="1">
        <v>39414</v>
      </c>
      <c r="H47" s="2">
        <v>1.47564995288848</v>
      </c>
      <c r="I47" s="3">
        <f t="shared" si="0"/>
        <v>-0.007359442351583609</v>
      </c>
    </row>
    <row r="48" spans="2:9" ht="12.75">
      <c r="B48" s="1">
        <v>39108</v>
      </c>
      <c r="C48" s="2">
        <v>1.29050004482269</v>
      </c>
      <c r="D48" s="3">
        <v>-0.0055637284495188045</v>
      </c>
      <c r="E48" s="3"/>
      <c r="G48" s="1">
        <v>39569</v>
      </c>
      <c r="H48" s="2">
        <v>1.54509997367858</v>
      </c>
      <c r="I48" s="3">
        <f t="shared" si="0"/>
        <v>-0.007351067801714075</v>
      </c>
    </row>
    <row r="49" spans="2:9" ht="12.75">
      <c r="B49" s="1">
        <v>38985</v>
      </c>
      <c r="C49">
        <v>1.27374994754791</v>
      </c>
      <c r="D49" s="3">
        <v>-0.005402512503266545</v>
      </c>
      <c r="E49" s="3"/>
      <c r="G49" s="1">
        <v>39241</v>
      </c>
      <c r="H49" s="2">
        <v>1.33599996566772</v>
      </c>
      <c r="I49" s="3">
        <f t="shared" si="0"/>
        <v>-0.007345727485674181</v>
      </c>
    </row>
    <row r="50" spans="2:9" ht="12.75">
      <c r="B50" s="1">
        <v>39000</v>
      </c>
      <c r="C50">
        <v>1.25374996662139</v>
      </c>
      <c r="D50" s="3">
        <v>-0.0052107861232322935</v>
      </c>
      <c r="E50" s="3"/>
      <c r="G50" s="1">
        <v>39087</v>
      </c>
      <c r="H50" s="2">
        <v>1.29945003986358</v>
      </c>
      <c r="I50" s="3">
        <f t="shared" si="0"/>
        <v>-0.007322369885192219</v>
      </c>
    </row>
    <row r="51" spans="2:9" ht="12.75">
      <c r="B51" s="1">
        <v>39106</v>
      </c>
      <c r="C51" s="2">
        <v>1.29655003547668</v>
      </c>
      <c r="D51" s="3">
        <v>-0.005192609278967869</v>
      </c>
      <c r="E51" s="3"/>
      <c r="G51" s="1">
        <v>39210</v>
      </c>
      <c r="H51" s="2">
        <v>1.35284996032714</v>
      </c>
      <c r="I51" s="3">
        <f t="shared" si="0"/>
        <v>-0.006850850963496101</v>
      </c>
    </row>
    <row r="52" spans="2:9" ht="12.75">
      <c r="B52" s="1">
        <v>39429</v>
      </c>
      <c r="C52" s="2">
        <v>1.46019995212554</v>
      </c>
      <c r="D52" s="3">
        <v>-0.0051913156992210155</v>
      </c>
      <c r="E52" s="3"/>
      <c r="G52" s="1">
        <v>39421</v>
      </c>
      <c r="H52" s="2">
        <v>1.46554994583129</v>
      </c>
      <c r="I52" s="3">
        <f t="shared" si="0"/>
        <v>-0.006732492706314858</v>
      </c>
    </row>
    <row r="53" spans="2:9" ht="12.75">
      <c r="B53" s="1">
        <v>38986</v>
      </c>
      <c r="C53">
        <v>1.26734995841979</v>
      </c>
      <c r="D53" s="3">
        <v>-0.00503719089948684</v>
      </c>
      <c r="E53" s="3"/>
      <c r="G53" s="1">
        <v>39498</v>
      </c>
      <c r="H53" s="2">
        <v>1.46475005149841</v>
      </c>
      <c r="I53" s="3">
        <f t="shared" si="0"/>
        <v>-0.006600418993292318</v>
      </c>
    </row>
    <row r="54" spans="2:9" ht="12.75">
      <c r="B54" s="1">
        <v>39024</v>
      </c>
      <c r="C54">
        <v>1.27044999599456</v>
      </c>
      <c r="D54" s="3">
        <v>-0.005024930429993157</v>
      </c>
      <c r="E54" s="3"/>
      <c r="G54" s="1">
        <v>39416</v>
      </c>
      <c r="H54" s="2">
        <v>1.46780002117156</v>
      </c>
      <c r="I54" s="3">
        <f t="shared" si="0"/>
        <v>-0.00641754213375076</v>
      </c>
    </row>
    <row r="55" spans="2:9" ht="12.75">
      <c r="B55" s="1">
        <v>39146</v>
      </c>
      <c r="C55" s="2">
        <v>1.31054997444152</v>
      </c>
      <c r="D55" s="3">
        <v>-0.005023432102248699</v>
      </c>
      <c r="E55" s="3"/>
      <c r="G55" s="1">
        <v>39085</v>
      </c>
      <c r="H55" s="2">
        <v>1.31949996948242</v>
      </c>
      <c r="I55" s="3">
        <f t="shared" si="0"/>
        <v>-0.00634593239379128</v>
      </c>
    </row>
    <row r="56" spans="2:9" ht="12.75">
      <c r="B56" s="1">
        <v>39612</v>
      </c>
      <c r="C56" s="2">
        <v>1.53435003757476</v>
      </c>
      <c r="D56" s="3">
        <v>-0.004973447934125408</v>
      </c>
      <c r="E56" s="3"/>
      <c r="G56" s="1">
        <v>39700</v>
      </c>
      <c r="H56" s="2">
        <v>1.41194999217987</v>
      </c>
      <c r="I56" s="3">
        <f t="shared" si="0"/>
        <v>-0.006248350441414419</v>
      </c>
    </row>
    <row r="57" spans="2:9" ht="12.75">
      <c r="B57" s="1">
        <v>39310</v>
      </c>
      <c r="C57" s="2">
        <v>1.34029996395111</v>
      </c>
      <c r="D57" s="3">
        <v>-0.0049122028205075925</v>
      </c>
      <c r="E57" s="3"/>
      <c r="G57" s="1">
        <v>39561</v>
      </c>
      <c r="H57" s="2">
        <v>1.58780002593994</v>
      </c>
      <c r="I57" s="3">
        <f t="shared" si="0"/>
        <v>-0.006246930670506863</v>
      </c>
    </row>
    <row r="58" spans="2:9" ht="12.75">
      <c r="B58" s="1">
        <v>39371</v>
      </c>
      <c r="C58" s="2">
        <v>1.41554999351501</v>
      </c>
      <c r="D58" s="3">
        <v>-0.004897753502601771</v>
      </c>
      <c r="E58" s="3"/>
      <c r="G58" s="1">
        <v>39672</v>
      </c>
      <c r="H58">
        <v>1.49065005779266</v>
      </c>
      <c r="I58" s="3">
        <f t="shared" si="0"/>
        <v>-0.0062195032130111134</v>
      </c>
    </row>
    <row r="59" spans="2:9" ht="12.75">
      <c r="B59" s="1">
        <v>39178</v>
      </c>
      <c r="C59" s="2">
        <v>1.33735001087188</v>
      </c>
      <c r="D59" s="3">
        <v>-0.004699727074579824</v>
      </c>
      <c r="E59" s="3"/>
      <c r="G59" s="1">
        <v>39597</v>
      </c>
      <c r="H59">
        <v>1.55344998836517</v>
      </c>
      <c r="I59" s="3">
        <f t="shared" si="0"/>
        <v>-0.006192759895367565</v>
      </c>
    </row>
    <row r="60" spans="2:9" ht="12.75">
      <c r="B60" s="1">
        <v>39307</v>
      </c>
      <c r="C60" s="2">
        <v>1.36150002479553</v>
      </c>
      <c r="D60" s="3">
        <v>-0.0046896759485072406</v>
      </c>
      <c r="E60" s="3"/>
      <c r="G60" s="1">
        <v>39219</v>
      </c>
      <c r="H60" s="2">
        <v>1.34920001029968</v>
      </c>
      <c r="I60" s="3">
        <f t="shared" si="0"/>
        <v>-0.006059229607608967</v>
      </c>
    </row>
    <row r="61" spans="2:9" ht="12.75">
      <c r="B61" s="1">
        <v>39290</v>
      </c>
      <c r="C61" s="2">
        <v>1.36549997329711</v>
      </c>
      <c r="D61" s="3">
        <v>-0.00460306421953111</v>
      </c>
      <c r="E61" s="3"/>
      <c r="G61" s="1">
        <v>39066</v>
      </c>
      <c r="H61" s="2">
        <v>1.30924999713897</v>
      </c>
      <c r="I61" s="3">
        <f t="shared" si="0"/>
        <v>-0.00597793452383617</v>
      </c>
    </row>
    <row r="62" spans="2:9" ht="12.75">
      <c r="B62" s="1">
        <v>39602</v>
      </c>
      <c r="C62" s="2">
        <v>1.54560005664825</v>
      </c>
      <c r="D62" s="3">
        <v>-0.004583157393896837</v>
      </c>
      <c r="E62" s="3"/>
      <c r="G62" s="1">
        <v>39357</v>
      </c>
      <c r="H62" s="2">
        <v>1.41540002822875</v>
      </c>
      <c r="I62" s="3">
        <f t="shared" si="0"/>
        <v>-0.005776648842554237</v>
      </c>
    </row>
    <row r="63" spans="2:9" ht="12.75">
      <c r="B63" s="1">
        <v>39367</v>
      </c>
      <c r="C63" s="2">
        <v>1.41725003719329</v>
      </c>
      <c r="D63" s="3">
        <v>-0.004575865456166606</v>
      </c>
      <c r="E63" s="3"/>
      <c r="G63" s="1">
        <v>39596</v>
      </c>
      <c r="H63" s="2">
        <v>1.5630999803543</v>
      </c>
      <c r="I63" s="3">
        <f t="shared" si="0"/>
        <v>-0.0056776946427129086</v>
      </c>
    </row>
    <row r="64" spans="2:9" ht="12.75">
      <c r="B64" s="1">
        <v>39401</v>
      </c>
      <c r="C64" s="2">
        <v>1.46274995803833</v>
      </c>
      <c r="D64" s="3">
        <v>-0.004297770259894189</v>
      </c>
      <c r="E64" s="3"/>
      <c r="G64" s="1">
        <v>39363</v>
      </c>
      <c r="H64" s="2">
        <v>1.40645003318786</v>
      </c>
      <c r="I64" s="3">
        <f t="shared" si="0"/>
        <v>-0.005671975203522304</v>
      </c>
    </row>
    <row r="65" spans="2:9" ht="12.75">
      <c r="B65" s="1">
        <v>39013</v>
      </c>
      <c r="C65">
        <v>1.25504994392395</v>
      </c>
      <c r="D65" s="3">
        <v>-0.004293436701313286</v>
      </c>
      <c r="E65" s="3"/>
      <c r="G65" s="1">
        <v>39447</v>
      </c>
      <c r="H65" s="2">
        <v>1.46189999580383</v>
      </c>
      <c r="I65" s="3">
        <f t="shared" si="0"/>
        <v>-0.005661450242844849</v>
      </c>
    </row>
    <row r="66" spans="2:9" ht="12.75">
      <c r="B66" s="1">
        <v>39164</v>
      </c>
      <c r="C66" s="2">
        <v>1.33025002479553</v>
      </c>
      <c r="D66" s="3">
        <v>-0.004238270758261151</v>
      </c>
      <c r="E66" s="3"/>
      <c r="G66" s="1">
        <v>39108</v>
      </c>
      <c r="H66">
        <v>1.29050004482269</v>
      </c>
      <c r="I66" s="3">
        <f aca="true" t="shared" si="1" ref="I66:I129">LN(H66/H67)</f>
        <v>-0.0055637284495188045</v>
      </c>
    </row>
    <row r="67" spans="2:9" ht="12.75">
      <c r="B67" s="1">
        <v>39092</v>
      </c>
      <c r="C67" s="2">
        <v>1.2945499420166</v>
      </c>
      <c r="D67" s="3">
        <v>-0.0042011281628473625</v>
      </c>
      <c r="E67" s="3"/>
      <c r="G67" s="1">
        <v>39707</v>
      </c>
      <c r="H67" s="2">
        <v>1.41244995594024</v>
      </c>
      <c r="I67" s="3">
        <f t="shared" si="1"/>
        <v>-0.0052959116479489605</v>
      </c>
    </row>
    <row r="68" spans="2:9" ht="12.75">
      <c r="B68" s="1">
        <v>39093</v>
      </c>
      <c r="C68" s="2">
        <v>1.28914999961853</v>
      </c>
      <c r="D68" s="3">
        <v>-0.004180013455584933</v>
      </c>
      <c r="E68" s="3"/>
      <c r="G68" s="1">
        <v>39106</v>
      </c>
      <c r="H68" s="2">
        <v>1.29655003547668</v>
      </c>
      <c r="I68" s="3">
        <f t="shared" si="1"/>
        <v>-0.005192609278967869</v>
      </c>
    </row>
    <row r="69" spans="2:9" ht="12.75">
      <c r="B69" s="1">
        <v>39198</v>
      </c>
      <c r="C69" s="2">
        <v>1.36039996147155</v>
      </c>
      <c r="D69" s="3">
        <v>-0.0041446215005578385</v>
      </c>
      <c r="E69" s="3"/>
      <c r="G69" s="1">
        <v>39429</v>
      </c>
      <c r="H69" s="2">
        <v>1.46019995212554</v>
      </c>
      <c r="I69" s="3">
        <f t="shared" si="1"/>
        <v>-0.0051913156992210155</v>
      </c>
    </row>
    <row r="70" spans="2:9" ht="12.75">
      <c r="B70" s="1">
        <v>39465</v>
      </c>
      <c r="C70" s="2">
        <v>1.46249997615814</v>
      </c>
      <c r="D70" s="3">
        <v>-0.004128213004738832</v>
      </c>
      <c r="E70" s="3"/>
      <c r="G70" s="1">
        <v>39682</v>
      </c>
      <c r="H70" s="2">
        <v>1.48105001449584</v>
      </c>
      <c r="I70" s="3">
        <f t="shared" si="1"/>
        <v>-0.005151972077818737</v>
      </c>
    </row>
    <row r="71" spans="2:9" ht="12.75">
      <c r="B71" s="1">
        <v>39433</v>
      </c>
      <c r="C71" s="2">
        <v>1.43764996528625</v>
      </c>
      <c r="D71" s="3">
        <v>-0.004095539153782491</v>
      </c>
      <c r="E71" s="3"/>
      <c r="G71" s="1">
        <v>39694</v>
      </c>
      <c r="H71">
        <v>1.4450500011444</v>
      </c>
      <c r="I71" s="3">
        <f t="shared" si="1"/>
        <v>-0.005142276061482509</v>
      </c>
    </row>
    <row r="72" spans="2:9" ht="12.75">
      <c r="B72" s="1">
        <v>39226</v>
      </c>
      <c r="C72" s="2">
        <v>1.34364998340606</v>
      </c>
      <c r="D72" s="3">
        <v>-0.004047919627023887</v>
      </c>
      <c r="E72" s="3"/>
      <c r="G72" s="1">
        <v>39146</v>
      </c>
      <c r="H72" s="2">
        <v>1.31054997444152</v>
      </c>
      <c r="I72" s="3">
        <f t="shared" si="1"/>
        <v>-0.005023432102248699</v>
      </c>
    </row>
    <row r="73" spans="2:9" ht="12.75">
      <c r="B73" s="1">
        <v>39470</v>
      </c>
      <c r="C73" s="2">
        <v>1.45570003986358</v>
      </c>
      <c r="D73" s="3">
        <v>-0.004044777177966339</v>
      </c>
      <c r="E73" s="3"/>
      <c r="G73" s="1">
        <v>39612</v>
      </c>
      <c r="H73" s="2">
        <v>1.53435003757476</v>
      </c>
      <c r="I73" s="3">
        <f t="shared" si="1"/>
        <v>-0.004973447934125408</v>
      </c>
    </row>
    <row r="74" spans="2:9" ht="12.75">
      <c r="B74" s="1">
        <v>39666</v>
      </c>
      <c r="C74" s="2">
        <v>1.54225003719329</v>
      </c>
      <c r="D74" s="3">
        <v>-0.00401201293930027</v>
      </c>
      <c r="E74" s="3"/>
      <c r="G74" s="1">
        <v>39310</v>
      </c>
      <c r="H74" s="2">
        <v>1.34029996395111</v>
      </c>
      <c r="I74" s="3">
        <f t="shared" si="1"/>
        <v>-0.0049122028205075925</v>
      </c>
    </row>
    <row r="75" spans="2:9" ht="12.75">
      <c r="B75" s="1">
        <v>39118</v>
      </c>
      <c r="C75" s="2">
        <v>1.29250001907348</v>
      </c>
      <c r="D75" s="3">
        <v>-0.003938086033973339</v>
      </c>
      <c r="E75" s="3"/>
      <c r="G75" s="1">
        <v>39371</v>
      </c>
      <c r="H75" s="2">
        <v>1.41554999351501</v>
      </c>
      <c r="I75" s="3">
        <f t="shared" si="1"/>
        <v>-0.004897753502601771</v>
      </c>
    </row>
    <row r="76" spans="2:9" ht="12.75">
      <c r="B76" s="1">
        <v>39065</v>
      </c>
      <c r="C76" s="2">
        <v>1.31710004806518</v>
      </c>
      <c r="D76" s="3">
        <v>-0.003864584537764093</v>
      </c>
      <c r="E76" s="3"/>
      <c r="G76" s="1">
        <v>39695</v>
      </c>
      <c r="H76" s="2">
        <v>1.43815004825592</v>
      </c>
      <c r="I76" s="3">
        <f t="shared" si="1"/>
        <v>-0.004786324877069259</v>
      </c>
    </row>
    <row r="77" spans="2:9" ht="12.75">
      <c r="B77" s="1">
        <v>39454</v>
      </c>
      <c r="C77" s="2">
        <v>1.47185003757476</v>
      </c>
      <c r="D77" s="3">
        <v>-0.0037974992163395684</v>
      </c>
      <c r="E77" s="3"/>
      <c r="G77" s="1">
        <v>39717</v>
      </c>
      <c r="H77" s="2">
        <v>1.45975005626678</v>
      </c>
      <c r="I77" s="3">
        <f t="shared" si="1"/>
        <v>-0.004783859652107505</v>
      </c>
    </row>
    <row r="78" spans="2:9" ht="12.75">
      <c r="B78" s="1">
        <v>39232</v>
      </c>
      <c r="C78" s="2">
        <v>1.34309995174407</v>
      </c>
      <c r="D78" s="3">
        <v>-0.0037900034115979832</v>
      </c>
      <c r="E78" s="3"/>
      <c r="G78" s="1">
        <v>39178</v>
      </c>
      <c r="H78" s="2">
        <v>1.33735001087188</v>
      </c>
      <c r="I78" s="3">
        <f t="shared" si="1"/>
        <v>-0.004699727074579824</v>
      </c>
    </row>
    <row r="79" spans="2:9" ht="12.75">
      <c r="B79" s="1">
        <v>38994</v>
      </c>
      <c r="C79">
        <v>1.26905000209808</v>
      </c>
      <c r="D79" s="3">
        <v>-0.003735980371267481</v>
      </c>
      <c r="E79" s="3"/>
      <c r="G79" s="1">
        <v>39307</v>
      </c>
      <c r="H79" s="2">
        <v>1.36150002479553</v>
      </c>
      <c r="I79" s="3">
        <f t="shared" si="1"/>
        <v>-0.0046896759485072406</v>
      </c>
    </row>
    <row r="80" spans="2:9" ht="12.75">
      <c r="B80" s="1">
        <v>39203</v>
      </c>
      <c r="C80" s="2">
        <v>1.35985004901885</v>
      </c>
      <c r="D80" s="3">
        <v>-0.0036701293154514057</v>
      </c>
      <c r="E80" s="3"/>
      <c r="G80" s="1">
        <v>39290</v>
      </c>
      <c r="H80">
        <v>1.36549997329711</v>
      </c>
      <c r="I80" s="3">
        <f t="shared" si="1"/>
        <v>-0.00460306421953111</v>
      </c>
    </row>
    <row r="81" spans="2:9" ht="12.75">
      <c r="B81" s="1">
        <v>39115</v>
      </c>
      <c r="C81" s="2">
        <v>1.29760003089904</v>
      </c>
      <c r="D81" s="3">
        <v>-0.003653930651752387</v>
      </c>
      <c r="E81" s="3"/>
      <c r="G81" s="1">
        <v>39602</v>
      </c>
      <c r="H81" s="2">
        <v>1.54560005664825</v>
      </c>
      <c r="I81" s="3">
        <f t="shared" si="1"/>
        <v>-0.004583157393896837</v>
      </c>
    </row>
    <row r="82" spans="2:9" ht="12.75">
      <c r="B82" s="1">
        <v>39595</v>
      </c>
      <c r="C82" s="2">
        <v>1.57200002670288</v>
      </c>
      <c r="D82" s="3">
        <v>-0.003587656011578514</v>
      </c>
      <c r="E82" s="3"/>
      <c r="G82" s="1">
        <v>39367</v>
      </c>
      <c r="H82" s="2">
        <v>1.41725003719329</v>
      </c>
      <c r="I82" s="3">
        <f t="shared" si="1"/>
        <v>-0.004575865456166606</v>
      </c>
    </row>
    <row r="83" spans="2:9" ht="12.75">
      <c r="B83" s="1">
        <v>39034</v>
      </c>
      <c r="C83">
        <v>1.28135001659393</v>
      </c>
      <c r="D83" s="3">
        <v>-0.0035834798008252764</v>
      </c>
      <c r="E83" s="3"/>
      <c r="G83" s="1">
        <v>39693</v>
      </c>
      <c r="H83">
        <v>1.45249998569488</v>
      </c>
      <c r="I83" s="3">
        <f t="shared" si="1"/>
        <v>-0.004362272127907487</v>
      </c>
    </row>
    <row r="84" spans="2:9" ht="12.75">
      <c r="B84" s="1">
        <v>39003</v>
      </c>
      <c r="C84">
        <v>1.24954998493194</v>
      </c>
      <c r="D84" s="3">
        <v>-0.0033555592311246734</v>
      </c>
      <c r="E84" s="3"/>
      <c r="G84" s="1">
        <v>39401</v>
      </c>
      <c r="H84" s="2">
        <v>1.46274995803833</v>
      </c>
      <c r="I84" s="3">
        <f t="shared" si="1"/>
        <v>-0.004297770259894189</v>
      </c>
    </row>
    <row r="85" spans="2:9" ht="12.75">
      <c r="B85" s="1">
        <v>39667</v>
      </c>
      <c r="C85" s="2">
        <v>1.53715002536773</v>
      </c>
      <c r="D85" s="3">
        <v>-0.0033123442130924205</v>
      </c>
      <c r="E85" s="3"/>
      <c r="G85" s="1">
        <v>39715</v>
      </c>
      <c r="H85" s="2">
        <v>1.46640002727508</v>
      </c>
      <c r="I85" s="3">
        <f t="shared" si="1"/>
        <v>-0.00428701447707702</v>
      </c>
    </row>
    <row r="86" spans="2:9" ht="12.75">
      <c r="B86" s="1">
        <v>39029</v>
      </c>
      <c r="C86">
        <v>1.27575004100799</v>
      </c>
      <c r="D86" s="3">
        <v>-0.003286759295469705</v>
      </c>
      <c r="E86" s="3"/>
      <c r="G86" s="1">
        <v>39164</v>
      </c>
      <c r="H86" s="2">
        <v>1.33025002479553</v>
      </c>
      <c r="I86" s="3">
        <f t="shared" si="1"/>
        <v>-0.004238270758261151</v>
      </c>
    </row>
    <row r="87" spans="2:9" ht="12.75">
      <c r="B87" s="1">
        <v>39531</v>
      </c>
      <c r="C87" s="2">
        <v>1.53960001468658</v>
      </c>
      <c r="D87" s="3">
        <v>-0.003242331607570317</v>
      </c>
      <c r="E87" s="3"/>
      <c r="G87" s="1">
        <v>39092</v>
      </c>
      <c r="H87" s="2">
        <v>1.2945499420166</v>
      </c>
      <c r="I87" s="3">
        <f t="shared" si="1"/>
        <v>-0.0042011281628473625</v>
      </c>
    </row>
    <row r="88" spans="2:9" ht="12.75">
      <c r="B88" s="1">
        <v>39590</v>
      </c>
      <c r="C88" s="2">
        <v>1.57175004482269</v>
      </c>
      <c r="D88" s="3">
        <v>-0.0032395452718271102</v>
      </c>
      <c r="E88" s="3"/>
      <c r="G88" s="1">
        <v>39093</v>
      </c>
      <c r="H88" s="2">
        <v>1.28914999961853</v>
      </c>
      <c r="I88" s="3">
        <f t="shared" si="1"/>
        <v>-0.004180013455584933</v>
      </c>
    </row>
    <row r="89" spans="2:9" ht="12.75">
      <c r="B89" s="1">
        <v>39308</v>
      </c>
      <c r="C89" s="2">
        <v>1.35724997520446</v>
      </c>
      <c r="D89" s="3">
        <v>-0.003126475809130137</v>
      </c>
      <c r="E89" s="3"/>
      <c r="G89" s="1">
        <v>39198</v>
      </c>
      <c r="H89">
        <v>1.36039996147155</v>
      </c>
      <c r="I89" s="3">
        <f t="shared" si="1"/>
        <v>-0.0041446215005578385</v>
      </c>
    </row>
    <row r="90" spans="2:9" ht="12.75">
      <c r="B90" s="1">
        <v>39240</v>
      </c>
      <c r="C90" s="2">
        <v>1.34584999084472</v>
      </c>
      <c r="D90" s="3">
        <v>-0.0031158315549015356</v>
      </c>
      <c r="E90" s="3"/>
      <c r="G90" s="1">
        <v>39465</v>
      </c>
      <c r="H90" s="2">
        <v>1.46249997615814</v>
      </c>
      <c r="I90" s="3">
        <f t="shared" si="1"/>
        <v>-0.004128213004738832</v>
      </c>
    </row>
    <row r="91" spans="2:9" ht="12.75">
      <c r="B91" s="1">
        <v>39122</v>
      </c>
      <c r="C91" s="2">
        <v>1.29974997043609</v>
      </c>
      <c r="D91" s="3">
        <v>-0.003111151878340214</v>
      </c>
      <c r="E91" s="3"/>
      <c r="G91" s="1">
        <v>39701</v>
      </c>
      <c r="H91" s="2">
        <v>1.40614998340606</v>
      </c>
      <c r="I91" s="3">
        <f t="shared" si="1"/>
        <v>-0.004116260610677205</v>
      </c>
    </row>
    <row r="92" spans="2:9" ht="12.75">
      <c r="B92" s="1">
        <v>39409</v>
      </c>
      <c r="C92" s="2">
        <v>1.48039996623992</v>
      </c>
      <c r="D92" s="3">
        <v>-0.0031024831625713727</v>
      </c>
      <c r="E92" s="3"/>
      <c r="G92" s="1">
        <v>39433</v>
      </c>
      <c r="H92">
        <v>1.43764996528625</v>
      </c>
      <c r="I92" s="3">
        <f t="shared" si="1"/>
        <v>-0.004095539153782491</v>
      </c>
    </row>
    <row r="93" spans="2:9" ht="12.75">
      <c r="B93" s="1">
        <v>39456</v>
      </c>
      <c r="C93" s="2">
        <v>1.46704995632171</v>
      </c>
      <c r="D93" s="3">
        <v>-0.003096730124684483</v>
      </c>
      <c r="E93" s="3"/>
      <c r="G93" s="1">
        <v>39699</v>
      </c>
      <c r="H93" s="2">
        <v>1.42079997062683</v>
      </c>
      <c r="I93" s="3">
        <f t="shared" si="1"/>
        <v>-0.004073903840230743</v>
      </c>
    </row>
    <row r="94" spans="2:9" ht="12.75">
      <c r="B94" s="1">
        <v>39436</v>
      </c>
      <c r="C94" s="2">
        <v>1.43439996242523</v>
      </c>
      <c r="D94" s="3">
        <v>-0.0029932836371830635</v>
      </c>
      <c r="E94" s="3"/>
      <c r="G94" s="1">
        <v>39226</v>
      </c>
      <c r="H94" s="2">
        <v>1.34364998340606</v>
      </c>
      <c r="I94" s="3">
        <f t="shared" si="1"/>
        <v>-0.004047919627023887</v>
      </c>
    </row>
    <row r="95" spans="2:9" ht="12.75">
      <c r="B95" s="1">
        <v>39555</v>
      </c>
      <c r="C95" s="2">
        <v>1.59019994735717</v>
      </c>
      <c r="D95" s="3">
        <v>-0.002982601767483486</v>
      </c>
      <c r="E95" s="3"/>
      <c r="G95" s="1">
        <v>39470</v>
      </c>
      <c r="H95" s="2">
        <v>1.45570003986358</v>
      </c>
      <c r="I95" s="3">
        <f t="shared" si="1"/>
        <v>-0.004044777177966339</v>
      </c>
    </row>
    <row r="96" spans="2:9" ht="12.75">
      <c r="B96" s="1">
        <v>39223</v>
      </c>
      <c r="C96" s="2">
        <v>1.34570002555847</v>
      </c>
      <c r="D96" s="3">
        <v>-0.0028938779756514706</v>
      </c>
      <c r="E96" s="3"/>
      <c r="G96" s="1">
        <v>39666</v>
      </c>
      <c r="H96" s="2">
        <v>1.54225003719329</v>
      </c>
      <c r="I96" s="3">
        <f t="shared" si="1"/>
        <v>-0.00401201293930027</v>
      </c>
    </row>
    <row r="97" spans="2:9" ht="12.75">
      <c r="B97" s="1">
        <v>39234</v>
      </c>
      <c r="C97" s="2">
        <v>1.34189999103546</v>
      </c>
      <c r="D97" s="3">
        <v>-0.002864945880912432</v>
      </c>
      <c r="E97" s="3"/>
      <c r="G97" s="1">
        <v>39118</v>
      </c>
      <c r="H97" s="2">
        <v>1.29250001907348</v>
      </c>
      <c r="I97" s="3">
        <f t="shared" si="1"/>
        <v>-0.003938086033973339</v>
      </c>
    </row>
    <row r="98" spans="2:9" ht="12.75">
      <c r="B98" s="1">
        <v>39212</v>
      </c>
      <c r="C98" s="2">
        <v>1.35134994983673</v>
      </c>
      <c r="D98" s="3">
        <v>-0.0028450278166580697</v>
      </c>
      <c r="E98" s="3"/>
      <c r="G98" s="1">
        <v>39065</v>
      </c>
      <c r="H98" s="2">
        <v>1.31710004806518</v>
      </c>
      <c r="I98" s="3">
        <f t="shared" si="1"/>
        <v>-0.003864584537764093</v>
      </c>
    </row>
    <row r="99" spans="2:9" ht="12.75">
      <c r="B99" s="1">
        <v>39587</v>
      </c>
      <c r="C99" s="2">
        <v>1.55104994773864</v>
      </c>
      <c r="D99" s="3">
        <v>-0.002736364104590101</v>
      </c>
      <c r="E99" s="3"/>
      <c r="G99" s="1">
        <v>39454</v>
      </c>
      <c r="H99" s="2">
        <v>1.47185003757476</v>
      </c>
      <c r="I99" s="3">
        <f t="shared" si="1"/>
        <v>-0.0037974992163395684</v>
      </c>
    </row>
    <row r="100" spans="2:9" ht="12.75">
      <c r="B100" s="1">
        <v>39496</v>
      </c>
      <c r="C100" s="2">
        <v>1.46510004997253</v>
      </c>
      <c r="D100" s="3">
        <v>-0.002726433721851387</v>
      </c>
      <c r="E100" s="3"/>
      <c r="G100" s="1">
        <v>39232</v>
      </c>
      <c r="H100" s="2">
        <v>1.34309995174407</v>
      </c>
      <c r="I100" s="3">
        <f t="shared" si="1"/>
        <v>-0.0037900034115979832</v>
      </c>
    </row>
    <row r="101" spans="2:9" ht="12.75">
      <c r="B101" s="1">
        <v>39141</v>
      </c>
      <c r="C101" s="2">
        <v>1.32070004940032</v>
      </c>
      <c r="D101" s="3">
        <v>-0.002722119789671544</v>
      </c>
      <c r="E101" s="3"/>
      <c r="G101" s="1">
        <v>39203</v>
      </c>
      <c r="H101" s="2">
        <v>1.35985004901885</v>
      </c>
      <c r="I101" s="3">
        <f t="shared" si="1"/>
        <v>-0.0036701293154514057</v>
      </c>
    </row>
    <row r="102" spans="2:9" ht="12.75">
      <c r="B102" s="1">
        <v>39125</v>
      </c>
      <c r="C102" s="2">
        <v>1.29624998569488</v>
      </c>
      <c r="D102" s="3">
        <v>-0.002696446010016895</v>
      </c>
      <c r="E102" s="3"/>
      <c r="G102" s="1">
        <v>39115</v>
      </c>
      <c r="H102" s="2">
        <v>1.29760003089904</v>
      </c>
      <c r="I102" s="3">
        <f t="shared" si="1"/>
        <v>-0.003653930651752387</v>
      </c>
    </row>
    <row r="103" spans="2:9" ht="12.75">
      <c r="B103" s="1">
        <v>39170</v>
      </c>
      <c r="C103" s="2">
        <v>1.33344995975494</v>
      </c>
      <c r="D103" s="3">
        <v>-0.0026961270343206665</v>
      </c>
      <c r="E103" s="3"/>
      <c r="G103" s="1">
        <v>39595</v>
      </c>
      <c r="H103" s="2">
        <v>1.57200002670288</v>
      </c>
      <c r="I103" s="3">
        <f t="shared" si="1"/>
        <v>-0.003587656011578514</v>
      </c>
    </row>
    <row r="104" spans="2:9" ht="12.75">
      <c r="B104" s="1">
        <v>39142</v>
      </c>
      <c r="C104" s="2">
        <v>1.3171499967575</v>
      </c>
      <c r="D104" s="3">
        <v>-0.002691627442047389</v>
      </c>
      <c r="E104" s="3"/>
      <c r="G104" s="1">
        <v>39722</v>
      </c>
      <c r="H104" s="2">
        <v>1.39974999427795</v>
      </c>
      <c r="I104" s="3">
        <f t="shared" si="1"/>
        <v>-0.0033165137700016264</v>
      </c>
    </row>
    <row r="105" spans="2:9" ht="12.75">
      <c r="B105" s="1">
        <v>39518</v>
      </c>
      <c r="C105" s="2">
        <v>1.53285002708435</v>
      </c>
      <c r="D105" s="3">
        <v>-0.0026711626214080348</v>
      </c>
      <c r="E105" s="3"/>
      <c r="G105" s="1">
        <v>39667</v>
      </c>
      <c r="H105" s="2">
        <v>1.53715002536773</v>
      </c>
      <c r="I105" s="3">
        <f t="shared" si="1"/>
        <v>-0.0033123442130924205</v>
      </c>
    </row>
    <row r="106" spans="2:9" ht="12.75">
      <c r="B106" s="1">
        <v>39568</v>
      </c>
      <c r="C106" s="2">
        <v>1.55649995803833</v>
      </c>
      <c r="D106" s="3">
        <v>-0.0026307058925857307</v>
      </c>
      <c r="E106" s="3"/>
      <c r="G106" s="1">
        <v>39531</v>
      </c>
      <c r="H106" s="2">
        <v>1.53960001468658</v>
      </c>
      <c r="I106" s="3">
        <f t="shared" si="1"/>
        <v>-0.003242331607570317</v>
      </c>
    </row>
    <row r="107" spans="2:9" ht="12.75">
      <c r="B107" s="1">
        <v>39659</v>
      </c>
      <c r="C107" s="2">
        <v>1.55610001087188</v>
      </c>
      <c r="D107" s="3">
        <v>-0.00250308655171527</v>
      </c>
      <c r="E107" s="3"/>
      <c r="G107" s="1">
        <v>39590</v>
      </c>
      <c r="H107" s="2">
        <v>1.57175004482269</v>
      </c>
      <c r="I107" s="3">
        <f t="shared" si="1"/>
        <v>-0.0032395452718271102</v>
      </c>
    </row>
    <row r="108" spans="2:9" ht="12.75">
      <c r="B108" s="1">
        <v>39553</v>
      </c>
      <c r="C108" s="2">
        <v>1.58025002479553</v>
      </c>
      <c r="D108" s="3">
        <v>-0.002496485518246493</v>
      </c>
      <c r="E108" s="3"/>
      <c r="G108" s="1">
        <v>39308</v>
      </c>
      <c r="H108" s="2">
        <v>1.35724997520446</v>
      </c>
      <c r="I108" s="3">
        <f t="shared" si="1"/>
        <v>-0.003126475809130137</v>
      </c>
    </row>
    <row r="109" spans="2:9" ht="12.75">
      <c r="B109" s="1">
        <v>39314</v>
      </c>
      <c r="C109" s="2">
        <v>1.34794998168945</v>
      </c>
      <c r="D109" s="3">
        <v>-0.002482186678729666</v>
      </c>
      <c r="E109" s="3"/>
      <c r="G109" s="1">
        <v>39240</v>
      </c>
      <c r="H109">
        <v>1.34584999084472</v>
      </c>
      <c r="I109" s="3">
        <f t="shared" si="1"/>
        <v>-0.0031158315549015356</v>
      </c>
    </row>
    <row r="110" spans="2:9" ht="12.75">
      <c r="B110" s="1">
        <v>39661</v>
      </c>
      <c r="C110" s="2">
        <v>1.556450009346</v>
      </c>
      <c r="D110" s="3">
        <v>-0.002406409733965591</v>
      </c>
      <c r="E110" s="3"/>
      <c r="G110" s="1">
        <v>39122</v>
      </c>
      <c r="H110" s="2">
        <v>1.29974997043609</v>
      </c>
      <c r="I110" s="3">
        <f t="shared" si="1"/>
        <v>-0.003111151878340214</v>
      </c>
    </row>
    <row r="111" spans="2:9" ht="12.75">
      <c r="B111" s="1">
        <v>39422</v>
      </c>
      <c r="C111" s="2">
        <v>1.46204996109008</v>
      </c>
      <c r="D111" s="3">
        <v>-0.002391027817968176</v>
      </c>
      <c r="E111" s="3"/>
      <c r="G111" s="1">
        <v>39409</v>
      </c>
      <c r="H111" s="2">
        <v>1.48039996623992</v>
      </c>
      <c r="I111" s="3">
        <f t="shared" si="1"/>
        <v>-0.0031024831625713727</v>
      </c>
    </row>
    <row r="112" spans="2:9" ht="12.75">
      <c r="B112" s="1">
        <v>39078</v>
      </c>
      <c r="C112" s="2">
        <v>1.3125</v>
      </c>
      <c r="D112" s="3">
        <v>-0.0023591484100530915</v>
      </c>
      <c r="E112" s="3"/>
      <c r="G112" s="1">
        <v>39456</v>
      </c>
      <c r="H112" s="2">
        <v>1.46704995632171</v>
      </c>
      <c r="I112" s="3">
        <f t="shared" si="1"/>
        <v>-0.003096730124684483</v>
      </c>
    </row>
    <row r="113" spans="2:9" ht="12.75">
      <c r="B113" s="1">
        <v>39535</v>
      </c>
      <c r="C113" s="2">
        <v>1.57589995861053</v>
      </c>
      <c r="D113" s="3">
        <v>-0.0023451241963815058</v>
      </c>
      <c r="E113" s="3"/>
      <c r="G113" s="1">
        <v>39436</v>
      </c>
      <c r="H113" s="2">
        <v>1.43439996242523</v>
      </c>
      <c r="I113" s="3">
        <f t="shared" si="1"/>
        <v>-0.0029932836371830635</v>
      </c>
    </row>
    <row r="114" spans="2:9" ht="12.75">
      <c r="B114" s="1">
        <v>39567</v>
      </c>
      <c r="C114" s="2">
        <v>1.56060004234313</v>
      </c>
      <c r="D114" s="3">
        <v>-0.0022721401329392366</v>
      </c>
      <c r="E114" s="3"/>
      <c r="G114" s="1">
        <v>39555</v>
      </c>
      <c r="H114" s="2">
        <v>1.59019994735717</v>
      </c>
      <c r="I114" s="3">
        <f t="shared" si="1"/>
        <v>-0.002982601767483486</v>
      </c>
    </row>
    <row r="115" spans="2:9" ht="12.75">
      <c r="B115" s="1">
        <v>39205</v>
      </c>
      <c r="C115" s="2">
        <v>1.35660004615783</v>
      </c>
      <c r="D115" s="3">
        <v>-0.0022457217747796077</v>
      </c>
      <c r="E115" s="3"/>
      <c r="G115" s="1">
        <v>39736</v>
      </c>
      <c r="H115" s="2">
        <v>1.35915005207061</v>
      </c>
      <c r="I115" s="3">
        <f t="shared" si="1"/>
        <v>-0.002938655771053099</v>
      </c>
    </row>
    <row r="116" spans="2:9" ht="12.75">
      <c r="B116" s="1">
        <v>39570</v>
      </c>
      <c r="C116" s="2">
        <v>1.54165005683898</v>
      </c>
      <c r="D116" s="3">
        <v>-0.002235307842863913</v>
      </c>
      <c r="E116" s="3"/>
      <c r="G116" s="1">
        <v>39223</v>
      </c>
      <c r="H116" s="2">
        <v>1.34570002555847</v>
      </c>
      <c r="I116" s="3">
        <f t="shared" si="1"/>
        <v>-0.0028938779756514706</v>
      </c>
    </row>
    <row r="117" spans="2:9" ht="12.75">
      <c r="B117" s="1">
        <v>39387</v>
      </c>
      <c r="C117" s="2">
        <v>1.44344997406005</v>
      </c>
      <c r="D117" s="3">
        <v>-0.0022144946361147494</v>
      </c>
      <c r="E117" s="3"/>
      <c r="G117" s="1">
        <v>39234</v>
      </c>
      <c r="H117" s="2">
        <v>1.34189999103546</v>
      </c>
      <c r="I117" s="3">
        <f t="shared" si="1"/>
        <v>-0.002864945880912432</v>
      </c>
    </row>
    <row r="118" spans="2:9" ht="12.75">
      <c r="B118" s="1">
        <v>39008</v>
      </c>
      <c r="C118">
        <v>1.25119996070861</v>
      </c>
      <c r="D118" s="3">
        <v>-0.00219550944945465</v>
      </c>
      <c r="E118" s="3"/>
      <c r="G118" s="1">
        <v>39212</v>
      </c>
      <c r="H118" s="2">
        <v>1.35134994983673</v>
      </c>
      <c r="I118" s="3">
        <f t="shared" si="1"/>
        <v>-0.0028450278166580697</v>
      </c>
    </row>
    <row r="119" spans="2:9" ht="12.75">
      <c r="B119" s="1">
        <v>39301</v>
      </c>
      <c r="C119" s="2">
        <v>1.3764499425888</v>
      </c>
      <c r="D119" s="3">
        <v>-0.0021771633716844083</v>
      </c>
      <c r="E119" s="3"/>
      <c r="G119" s="1">
        <v>39587</v>
      </c>
      <c r="H119" s="2">
        <v>1.55104994773864</v>
      </c>
      <c r="I119" s="3">
        <f t="shared" si="1"/>
        <v>-0.002736364104590101</v>
      </c>
    </row>
    <row r="120" spans="2:9" ht="12.75">
      <c r="B120" s="1">
        <v>39245</v>
      </c>
      <c r="C120" s="2">
        <v>1.33169996738433</v>
      </c>
      <c r="D120" s="3">
        <v>-0.002137876635944142</v>
      </c>
      <c r="E120" s="3"/>
      <c r="G120" s="1">
        <v>39496</v>
      </c>
      <c r="H120" s="2">
        <v>1.46510004997253</v>
      </c>
      <c r="I120" s="3">
        <f t="shared" si="1"/>
        <v>-0.002726433721851387</v>
      </c>
    </row>
    <row r="121" spans="2:9" ht="12.75">
      <c r="B121" s="1">
        <v>39069</v>
      </c>
      <c r="C121" s="2">
        <v>1.30649995803833</v>
      </c>
      <c r="D121" s="3">
        <v>-0.002102678131306408</v>
      </c>
      <c r="E121" s="3"/>
      <c r="G121" s="1">
        <v>39141</v>
      </c>
      <c r="H121" s="2">
        <v>1.32070004940032</v>
      </c>
      <c r="I121" s="3">
        <f t="shared" si="1"/>
        <v>-0.002722119789671544</v>
      </c>
    </row>
    <row r="122" spans="2:9" ht="12.75">
      <c r="B122" s="1">
        <v>39304</v>
      </c>
      <c r="C122" s="2">
        <v>1.36790001392364</v>
      </c>
      <c r="D122" s="3">
        <v>-0.0020083912711538073</v>
      </c>
      <c r="E122" s="3"/>
      <c r="G122" s="1">
        <v>39125</v>
      </c>
      <c r="H122">
        <v>1.29624998569488</v>
      </c>
      <c r="I122" s="3">
        <f t="shared" si="1"/>
        <v>-0.002696446010016895</v>
      </c>
    </row>
    <row r="123" spans="2:9" ht="12.75">
      <c r="B123" s="1">
        <v>39476</v>
      </c>
      <c r="C123" s="2">
        <v>1.47669994831085</v>
      </c>
      <c r="D123" s="3">
        <v>-0.001995753749535665</v>
      </c>
      <c r="E123" s="3"/>
      <c r="G123" s="1">
        <v>39170</v>
      </c>
      <c r="H123" s="2">
        <v>1.33344995975494</v>
      </c>
      <c r="I123" s="3">
        <f t="shared" si="1"/>
        <v>-0.0026961270343206665</v>
      </c>
    </row>
    <row r="124" spans="2:9" ht="12.75">
      <c r="B124" s="1">
        <v>39448</v>
      </c>
      <c r="C124" s="2">
        <v>1.45905005931854</v>
      </c>
      <c r="D124" s="3">
        <v>-0.0019513770080672207</v>
      </c>
      <c r="E124" s="3"/>
      <c r="G124" s="1">
        <v>39142</v>
      </c>
      <c r="H124" s="2">
        <v>1.3171499967575</v>
      </c>
      <c r="I124" s="3">
        <f t="shared" si="1"/>
        <v>-0.002691627442047389</v>
      </c>
    </row>
    <row r="125" spans="2:9" ht="12.75">
      <c r="B125" s="1">
        <v>39195</v>
      </c>
      <c r="C125" s="2">
        <v>1.35675001144409</v>
      </c>
      <c r="D125" s="3">
        <v>-0.0019513085089360818</v>
      </c>
      <c r="E125" s="3"/>
      <c r="G125" s="1">
        <v>39518</v>
      </c>
      <c r="H125" s="2">
        <v>1.53285002708435</v>
      </c>
      <c r="I125" s="3">
        <f t="shared" si="1"/>
        <v>-0.0026711626214080348</v>
      </c>
    </row>
    <row r="126" spans="2:9" ht="12.75">
      <c r="B126" s="1">
        <v>39260</v>
      </c>
      <c r="C126" s="2">
        <v>1.34335005283355</v>
      </c>
      <c r="D126" s="3">
        <v>-0.001933555465625877</v>
      </c>
      <c r="E126" s="3"/>
      <c r="G126" s="1">
        <v>39568</v>
      </c>
      <c r="H126" s="2">
        <v>1.55649995803833</v>
      </c>
      <c r="I126" s="3">
        <f t="shared" si="1"/>
        <v>-0.0026307058925857307</v>
      </c>
    </row>
    <row r="127" spans="2:9" ht="12.75">
      <c r="B127" s="1">
        <v>39171</v>
      </c>
      <c r="C127" s="2">
        <v>1.33089995384216</v>
      </c>
      <c r="D127" s="3">
        <v>-0.001914168014025949</v>
      </c>
      <c r="E127" s="3"/>
      <c r="G127" s="1">
        <v>39744</v>
      </c>
      <c r="H127" s="2">
        <v>1.2879500389099099</v>
      </c>
      <c r="I127" s="3">
        <f t="shared" si="1"/>
        <v>-0.0025202136204148283</v>
      </c>
    </row>
    <row r="128" spans="2:9" ht="12.75">
      <c r="B128" s="1">
        <v>39582</v>
      </c>
      <c r="C128" s="2">
        <v>1.54560005664825</v>
      </c>
      <c r="D128" s="3">
        <v>-0.0019067943763167383</v>
      </c>
      <c r="E128" s="3"/>
      <c r="G128" s="1">
        <v>39659</v>
      </c>
      <c r="H128" s="2">
        <v>1.55610001087188</v>
      </c>
      <c r="I128" s="3">
        <f t="shared" si="1"/>
        <v>-0.00250308655171527</v>
      </c>
    </row>
    <row r="129" spans="2:9" ht="12.75">
      <c r="B129" s="1">
        <v>39491</v>
      </c>
      <c r="C129" s="2">
        <v>1.45640003681182</v>
      </c>
      <c r="D129" s="3">
        <v>-0.0018521501830741072</v>
      </c>
      <c r="E129" s="3"/>
      <c r="G129" s="1">
        <v>39553</v>
      </c>
      <c r="H129">
        <v>1.58025002479553</v>
      </c>
      <c r="I129" s="3">
        <f t="shared" si="1"/>
        <v>-0.002496485518246493</v>
      </c>
    </row>
    <row r="130" spans="2:9" ht="12.75">
      <c r="B130" s="1">
        <v>39563</v>
      </c>
      <c r="C130" s="2">
        <v>1.56614995002746</v>
      </c>
      <c r="D130" s="3">
        <v>-0.0018499651074022018</v>
      </c>
      <c r="E130" s="3"/>
      <c r="G130" s="1">
        <v>39314</v>
      </c>
      <c r="H130" s="2">
        <v>1.34794998168945</v>
      </c>
      <c r="I130" s="3">
        <f aca="true" t="shared" si="2" ref="I130:I193">LN(H130/H131)</f>
        <v>-0.002482186678729666</v>
      </c>
    </row>
    <row r="131" spans="2:9" ht="12.75">
      <c r="B131" s="1">
        <v>39636</v>
      </c>
      <c r="C131" s="2">
        <v>1.56644999980926</v>
      </c>
      <c r="D131" s="3">
        <v>-0.0018177829413067088</v>
      </c>
      <c r="E131" s="3"/>
      <c r="G131" s="1">
        <v>39673</v>
      </c>
      <c r="H131" s="2">
        <v>1.48705005645751</v>
      </c>
      <c r="I131" s="3">
        <f t="shared" si="2"/>
        <v>-0.002417975585858354</v>
      </c>
    </row>
    <row r="132" spans="2:9" ht="12.75">
      <c r="B132" s="1">
        <v>39268</v>
      </c>
      <c r="C132" s="2">
        <v>1.36000001430511</v>
      </c>
      <c r="D132" s="3">
        <v>-0.0017998420276560552</v>
      </c>
      <c r="E132" s="3"/>
      <c r="G132" s="1">
        <v>39661</v>
      </c>
      <c r="H132" s="2">
        <v>1.556450009346</v>
      </c>
      <c r="I132" s="3">
        <f t="shared" si="2"/>
        <v>-0.002406409733965591</v>
      </c>
    </row>
    <row r="133" spans="2:9" ht="12.75">
      <c r="B133" s="1">
        <v>39624</v>
      </c>
      <c r="C133" s="2">
        <v>1.55684995651245</v>
      </c>
      <c r="D133" s="3">
        <v>-0.0017968802409480688</v>
      </c>
      <c r="E133" s="3"/>
      <c r="G133" s="1">
        <v>39422</v>
      </c>
      <c r="H133" s="2">
        <v>1.46204996109008</v>
      </c>
      <c r="I133" s="3">
        <f t="shared" si="2"/>
        <v>-0.002391027817968176</v>
      </c>
    </row>
    <row r="134" spans="2:9" ht="12.75">
      <c r="B134" s="1">
        <v>39374</v>
      </c>
      <c r="C134" s="2">
        <v>1.42509996891021</v>
      </c>
      <c r="D134" s="3">
        <v>-0.0017877533202982372</v>
      </c>
      <c r="E134" s="3"/>
      <c r="G134" s="1">
        <v>39078</v>
      </c>
      <c r="H134" s="2">
        <v>1.3125</v>
      </c>
      <c r="I134" s="3">
        <f t="shared" si="2"/>
        <v>-0.0023591484100530915</v>
      </c>
    </row>
    <row r="135" spans="2:9" ht="12.75">
      <c r="B135" s="1">
        <v>39618</v>
      </c>
      <c r="C135" s="2">
        <v>1.54890000820159</v>
      </c>
      <c r="D135" s="3">
        <v>-0.0017739044831132135</v>
      </c>
      <c r="E135" s="3"/>
      <c r="G135" s="1">
        <v>39535</v>
      </c>
      <c r="H135" s="2">
        <v>1.57589995861053</v>
      </c>
      <c r="I135" s="3">
        <f t="shared" si="2"/>
        <v>-0.0023451241963815058</v>
      </c>
    </row>
    <row r="136" spans="2:9" ht="12.75">
      <c r="B136" s="1">
        <v>39651</v>
      </c>
      <c r="C136" s="2">
        <v>1.58364999294281</v>
      </c>
      <c r="D136" s="3">
        <v>-0.0017664985611341593</v>
      </c>
      <c r="E136" s="3"/>
      <c r="G136" s="1">
        <v>39567</v>
      </c>
      <c r="H136" s="2">
        <v>1.56060004234313</v>
      </c>
      <c r="I136" s="3">
        <f t="shared" si="2"/>
        <v>-0.0022721401329392366</v>
      </c>
    </row>
    <row r="137" spans="2:9" ht="12.75">
      <c r="B137" s="1">
        <v>39329</v>
      </c>
      <c r="C137" s="2">
        <v>1.35880005359649</v>
      </c>
      <c r="D137" s="3">
        <v>-0.0017646485402743784</v>
      </c>
      <c r="E137" s="3"/>
      <c r="G137" s="1">
        <v>39671</v>
      </c>
      <c r="H137" s="2">
        <v>1.49995005130767</v>
      </c>
      <c r="I137" s="3">
        <f t="shared" si="2"/>
        <v>-0.0022641557750727017</v>
      </c>
    </row>
    <row r="138" spans="2:9" ht="12.75">
      <c r="B138" s="1">
        <v>39134</v>
      </c>
      <c r="C138" s="2">
        <v>1.31295001506805</v>
      </c>
      <c r="D138" s="3">
        <v>-0.0017502660165504664</v>
      </c>
      <c r="E138" s="3"/>
      <c r="G138" s="1">
        <v>39205</v>
      </c>
      <c r="H138" s="2">
        <v>1.35660004615783</v>
      </c>
      <c r="I138" s="3">
        <f t="shared" si="2"/>
        <v>-0.0022457217747796077</v>
      </c>
    </row>
    <row r="139" spans="2:9" ht="12.75">
      <c r="B139" s="1">
        <v>39647</v>
      </c>
      <c r="C139" s="2">
        <v>1.58519995212554</v>
      </c>
      <c r="D139" s="3">
        <v>-0.0017333185246592973</v>
      </c>
      <c r="E139" s="3"/>
      <c r="G139" s="1">
        <v>39570</v>
      </c>
      <c r="H139" s="2">
        <v>1.54165005683898</v>
      </c>
      <c r="I139" s="3">
        <f t="shared" si="2"/>
        <v>-0.002235307842863913</v>
      </c>
    </row>
    <row r="140" spans="2:9" ht="12.75">
      <c r="B140" s="1">
        <v>39218</v>
      </c>
      <c r="C140" s="2">
        <v>1.35739994049072</v>
      </c>
      <c r="D140" s="3">
        <v>-0.0017298217202858118</v>
      </c>
      <c r="E140" s="3"/>
      <c r="G140" s="1">
        <v>39387</v>
      </c>
      <c r="H140" s="2">
        <v>1.44344997406005</v>
      </c>
      <c r="I140" s="3">
        <f t="shared" si="2"/>
        <v>-0.0022144946361147494</v>
      </c>
    </row>
    <row r="141" spans="2:9" ht="12.75">
      <c r="B141" s="1">
        <v>39653</v>
      </c>
      <c r="C141" s="2">
        <v>1.5674500465393</v>
      </c>
      <c r="D141" s="3">
        <v>-0.001721042714283521</v>
      </c>
      <c r="E141" s="3"/>
      <c r="G141" s="1">
        <v>39301</v>
      </c>
      <c r="H141" s="2">
        <v>1.3764499425888</v>
      </c>
      <c r="I141" s="3">
        <f t="shared" si="2"/>
        <v>-0.0021771633716844083</v>
      </c>
    </row>
    <row r="142" spans="2:9" ht="12.75">
      <c r="B142" s="1">
        <v>39545</v>
      </c>
      <c r="C142" s="2">
        <v>1.57140004634857</v>
      </c>
      <c r="D142" s="3">
        <v>-0.0016849124466782337</v>
      </c>
      <c r="E142" s="3"/>
      <c r="G142" s="1">
        <v>39245</v>
      </c>
      <c r="H142" s="2">
        <v>1.33169996738433</v>
      </c>
      <c r="I142" s="3">
        <f t="shared" si="2"/>
        <v>-0.002137876635944142</v>
      </c>
    </row>
    <row r="143" spans="2:9" ht="12.75">
      <c r="B143" s="1">
        <v>39462</v>
      </c>
      <c r="C143" s="2">
        <v>1.48529994487762</v>
      </c>
      <c r="D143" s="3">
        <v>-0.0016817852438945219</v>
      </c>
      <c r="E143" s="3"/>
      <c r="G143" s="1">
        <v>39069</v>
      </c>
      <c r="H143">
        <v>1.30649995803833</v>
      </c>
      <c r="I143" s="3">
        <f t="shared" si="2"/>
        <v>-0.002102678131306408</v>
      </c>
    </row>
    <row r="144" spans="2:9" ht="12.75">
      <c r="B144" s="1">
        <v>39129</v>
      </c>
      <c r="C144" s="2">
        <v>1.31204998493194</v>
      </c>
      <c r="D144" s="3">
        <v>-0.0016753668448119365</v>
      </c>
      <c r="E144" s="3"/>
      <c r="G144" s="1">
        <v>39304</v>
      </c>
      <c r="H144" s="2">
        <v>1.36790001392364</v>
      </c>
      <c r="I144" s="3">
        <f t="shared" si="2"/>
        <v>-0.0020083912711538073</v>
      </c>
    </row>
    <row r="145" spans="2:9" ht="12.75">
      <c r="B145" s="1">
        <v>39239</v>
      </c>
      <c r="C145" s="2">
        <v>1.35004997253417</v>
      </c>
      <c r="D145" s="3">
        <v>-0.0016282485019272336</v>
      </c>
      <c r="E145" s="3"/>
      <c r="G145" s="1">
        <v>39476</v>
      </c>
      <c r="H145">
        <v>1.47669994831085</v>
      </c>
      <c r="I145" s="3">
        <f t="shared" si="2"/>
        <v>-0.001995753749535665</v>
      </c>
    </row>
    <row r="146" spans="2:9" ht="12.75">
      <c r="B146" s="1">
        <v>39072</v>
      </c>
      <c r="C146" s="2">
        <v>1.31644999980926</v>
      </c>
      <c r="D146" s="3">
        <v>-0.001593921287992937</v>
      </c>
      <c r="E146" s="3"/>
      <c r="G146" s="1">
        <v>39685</v>
      </c>
      <c r="H146" s="2">
        <v>1.47809994220733</v>
      </c>
      <c r="I146" s="3">
        <f t="shared" si="2"/>
        <v>-0.001993865339038631</v>
      </c>
    </row>
    <row r="147" spans="2:9" ht="12.75">
      <c r="B147" s="1">
        <v>38989</v>
      </c>
      <c r="C147">
        <v>1.26684999465942</v>
      </c>
      <c r="D147" s="3">
        <v>-0.0015774537163267153</v>
      </c>
      <c r="E147" s="3"/>
      <c r="G147" s="1">
        <v>39448</v>
      </c>
      <c r="H147" s="2">
        <v>1.45905005931854</v>
      </c>
      <c r="I147" s="3">
        <f t="shared" si="2"/>
        <v>-0.0019513770080672207</v>
      </c>
    </row>
    <row r="148" spans="2:9" ht="12.75">
      <c r="B148" s="1">
        <v>39254</v>
      </c>
      <c r="C148" s="2">
        <v>1.33994996547698</v>
      </c>
      <c r="D148" s="3">
        <v>-0.0015659890642175608</v>
      </c>
      <c r="E148" s="3"/>
      <c r="G148" s="1">
        <v>39195</v>
      </c>
      <c r="H148" s="2">
        <v>1.35675001144409</v>
      </c>
      <c r="I148" s="3">
        <f t="shared" si="2"/>
        <v>-0.0019513085089360818</v>
      </c>
    </row>
    <row r="149" spans="2:9" ht="12.75">
      <c r="B149" s="1">
        <v>39064</v>
      </c>
      <c r="C149" s="2">
        <v>1.32219994068145</v>
      </c>
      <c r="D149" s="3">
        <v>-0.0015492774257673686</v>
      </c>
      <c r="E149" s="3"/>
      <c r="G149" s="1">
        <v>39260</v>
      </c>
      <c r="H149" s="2">
        <v>1.34335005283355</v>
      </c>
      <c r="I149" s="3">
        <f t="shared" si="2"/>
        <v>-0.001933555465625877</v>
      </c>
    </row>
    <row r="150" spans="2:9" ht="12.75">
      <c r="B150" s="1">
        <v>38988</v>
      </c>
      <c r="C150">
        <v>1.26884996891021</v>
      </c>
      <c r="D150" s="3">
        <v>-0.0015356651269368086</v>
      </c>
      <c r="E150" s="3"/>
      <c r="G150" s="1">
        <v>39171</v>
      </c>
      <c r="H150" s="2">
        <v>1.33089995384216</v>
      </c>
      <c r="I150" s="3">
        <f t="shared" si="2"/>
        <v>-0.001914168014025949</v>
      </c>
    </row>
    <row r="151" spans="2:9" ht="12.75">
      <c r="B151" s="1">
        <v>39633</v>
      </c>
      <c r="C151" s="2">
        <v>1.56930005550384</v>
      </c>
      <c r="D151" s="3">
        <v>-0.001528125985026203</v>
      </c>
      <c r="E151" s="3"/>
      <c r="G151" s="1">
        <v>39582</v>
      </c>
      <c r="H151" s="2">
        <v>1.54560005664825</v>
      </c>
      <c r="I151" s="3">
        <f t="shared" si="2"/>
        <v>-0.0019067943763167383</v>
      </c>
    </row>
    <row r="152" spans="2:9" ht="12.75">
      <c r="B152" s="1">
        <v>39328</v>
      </c>
      <c r="C152" s="2">
        <v>1.36119997501373</v>
      </c>
      <c r="D152" s="3">
        <v>-0.0015049221275442448</v>
      </c>
      <c r="E152" s="3"/>
      <c r="G152" s="1">
        <v>39491</v>
      </c>
      <c r="H152" s="2">
        <v>1.45640003681182</v>
      </c>
      <c r="I152" s="3">
        <f t="shared" si="2"/>
        <v>-0.0018521501830741072</v>
      </c>
    </row>
    <row r="153" spans="2:9" ht="12.75">
      <c r="B153" s="1">
        <v>39058</v>
      </c>
      <c r="C153" s="2">
        <v>1.32959997653961</v>
      </c>
      <c r="D153" s="3">
        <v>-0.0015030622891414108</v>
      </c>
      <c r="E153" s="3"/>
      <c r="G153" s="1">
        <v>39563</v>
      </c>
      <c r="H153" s="2">
        <v>1.56614995002746</v>
      </c>
      <c r="I153" s="3">
        <f t="shared" si="2"/>
        <v>-0.0018499651074022018</v>
      </c>
    </row>
    <row r="154" spans="2:9" ht="12.75">
      <c r="B154" s="1">
        <v>39419</v>
      </c>
      <c r="C154" s="2">
        <v>1.46580004692077</v>
      </c>
      <c r="D154" s="3">
        <v>-0.0013634950328726017</v>
      </c>
      <c r="E154" s="3"/>
      <c r="G154" s="1">
        <v>39636</v>
      </c>
      <c r="H154" s="2">
        <v>1.56644999980926</v>
      </c>
      <c r="I154" s="3">
        <f t="shared" si="2"/>
        <v>-0.0018177829413067088</v>
      </c>
    </row>
    <row r="155" spans="2:9" ht="12.75">
      <c r="B155" s="1">
        <v>39266</v>
      </c>
      <c r="C155" s="2">
        <v>1.36115002632141</v>
      </c>
      <c r="D155" s="3">
        <v>-0.001358228590273761</v>
      </c>
      <c r="E155" s="3"/>
      <c r="G155" s="1">
        <v>39268</v>
      </c>
      <c r="H155" s="2">
        <v>1.36000001430511</v>
      </c>
      <c r="I155" s="3">
        <f t="shared" si="2"/>
        <v>-0.0017998420276560552</v>
      </c>
    </row>
    <row r="156" spans="2:9" ht="12.75">
      <c r="B156" s="1">
        <v>39286</v>
      </c>
      <c r="C156" s="2">
        <v>1.3816499710083</v>
      </c>
      <c r="D156" s="3">
        <v>-0.0013380896322877838</v>
      </c>
      <c r="E156" s="3"/>
      <c r="G156" s="1">
        <v>39624</v>
      </c>
      <c r="H156" s="2">
        <v>1.55684995651245</v>
      </c>
      <c r="I156" s="3">
        <f t="shared" si="2"/>
        <v>-0.0017968802409480688</v>
      </c>
    </row>
    <row r="157" spans="2:9" ht="12.75">
      <c r="B157" s="1">
        <v>39295</v>
      </c>
      <c r="C157" s="2">
        <v>1.36740005016326</v>
      </c>
      <c r="D157" s="3">
        <v>-0.0013154580832150137</v>
      </c>
      <c r="E157" s="3"/>
      <c r="G157" s="1">
        <v>39374</v>
      </c>
      <c r="H157" s="2">
        <v>1.42509996891021</v>
      </c>
      <c r="I157" s="3">
        <f t="shared" si="2"/>
        <v>-0.0017877533202982372</v>
      </c>
    </row>
    <row r="158" spans="2:9" ht="12.75">
      <c r="B158" s="1">
        <v>39135</v>
      </c>
      <c r="C158" s="2">
        <v>1.31124997138977</v>
      </c>
      <c r="D158" s="3">
        <v>-0.0012956664315846476</v>
      </c>
      <c r="E158" s="3"/>
      <c r="G158" s="1">
        <v>39618</v>
      </c>
      <c r="H158" s="2">
        <v>1.54890000820159</v>
      </c>
      <c r="I158" s="3">
        <f t="shared" si="2"/>
        <v>-0.0017739044831132135</v>
      </c>
    </row>
    <row r="159" spans="2:9" ht="12.75">
      <c r="B159" s="1">
        <v>39566</v>
      </c>
      <c r="C159" s="2">
        <v>1.56414997577667</v>
      </c>
      <c r="D159" s="3">
        <v>-0.001277816548143495</v>
      </c>
      <c r="E159" s="3"/>
      <c r="G159" s="1">
        <v>39651</v>
      </c>
      <c r="H159" s="2">
        <v>1.58364999294281</v>
      </c>
      <c r="I159" s="3">
        <f t="shared" si="2"/>
        <v>-0.0017664985611341593</v>
      </c>
    </row>
    <row r="160" spans="2:9" ht="12.75">
      <c r="B160" s="1">
        <v>39056</v>
      </c>
      <c r="C160">
        <v>1.33064997196197</v>
      </c>
      <c r="D160" s="3">
        <v>-0.0012767885220758082</v>
      </c>
      <c r="E160" s="3"/>
      <c r="G160" s="1">
        <v>39329</v>
      </c>
      <c r="H160" s="2">
        <v>1.35880005359649</v>
      </c>
      <c r="I160" s="3">
        <f t="shared" si="2"/>
        <v>-0.0017646485402743784</v>
      </c>
    </row>
    <row r="161" spans="2:9" ht="12.75">
      <c r="B161" s="1">
        <v>39428</v>
      </c>
      <c r="C161" s="2">
        <v>1.46780002117156</v>
      </c>
      <c r="D161" s="3">
        <v>-0.00122553366812873</v>
      </c>
      <c r="E161" s="3"/>
      <c r="G161" s="1">
        <v>39134</v>
      </c>
      <c r="H161">
        <v>1.31295001506805</v>
      </c>
      <c r="I161" s="3">
        <f t="shared" si="2"/>
        <v>-0.0017502660165504664</v>
      </c>
    </row>
    <row r="162" spans="2:9" ht="12.75">
      <c r="B162" s="1">
        <v>39427</v>
      </c>
      <c r="C162" s="2">
        <v>1.46959996223449</v>
      </c>
      <c r="D162" s="3">
        <v>-0.0011900866227837386</v>
      </c>
      <c r="E162" s="3"/>
      <c r="G162" s="1">
        <v>39647</v>
      </c>
      <c r="H162" s="2">
        <v>1.58519995212554</v>
      </c>
      <c r="I162" s="3">
        <f t="shared" si="2"/>
        <v>-0.0017333185246592973</v>
      </c>
    </row>
    <row r="163" spans="2:9" ht="12.75">
      <c r="B163" s="1">
        <v>39472</v>
      </c>
      <c r="C163" s="2">
        <v>1.4696500301361</v>
      </c>
      <c r="D163" s="3">
        <v>-0.0011900461031373864</v>
      </c>
      <c r="E163" s="3"/>
      <c r="G163" s="1">
        <v>39218</v>
      </c>
      <c r="H163" s="2">
        <v>1.35739994049072</v>
      </c>
      <c r="I163" s="3">
        <f t="shared" si="2"/>
        <v>-0.0017298217202858118</v>
      </c>
    </row>
    <row r="164" spans="2:9" ht="12.75">
      <c r="B164" s="1">
        <v>39149</v>
      </c>
      <c r="C164" s="2">
        <v>1.31270003318786</v>
      </c>
      <c r="D164" s="3">
        <v>-0.001180044802923887</v>
      </c>
      <c r="E164" s="3"/>
      <c r="G164" s="1">
        <v>39653</v>
      </c>
      <c r="H164" s="2">
        <v>1.5674500465393</v>
      </c>
      <c r="I164" s="3">
        <f t="shared" si="2"/>
        <v>-0.001721042714283521</v>
      </c>
    </row>
    <row r="165" spans="2:9" ht="12.75">
      <c r="B165" s="1">
        <v>38973</v>
      </c>
      <c r="C165">
        <v>1.26760005950927</v>
      </c>
      <c r="D165" s="3">
        <v>-0.0011038350361288127</v>
      </c>
      <c r="E165" s="3"/>
      <c r="G165" s="1">
        <v>39545</v>
      </c>
      <c r="H165" s="2">
        <v>1.57140004634857</v>
      </c>
      <c r="I165" s="3">
        <f t="shared" si="2"/>
        <v>-0.0016849124466782337</v>
      </c>
    </row>
    <row r="166" spans="2:9" ht="12.75">
      <c r="B166" s="1">
        <v>39244</v>
      </c>
      <c r="C166" s="2">
        <v>1.33455002307891</v>
      </c>
      <c r="D166" s="3">
        <v>-0.0010858757464881112</v>
      </c>
      <c r="E166" s="3"/>
      <c r="G166" s="1">
        <v>39462</v>
      </c>
      <c r="H166" s="2">
        <v>1.48529994487762</v>
      </c>
      <c r="I166" s="3">
        <f t="shared" si="2"/>
        <v>-0.0016817852438945219</v>
      </c>
    </row>
    <row r="167" spans="2:9" ht="12.75">
      <c r="B167" s="1">
        <v>39246</v>
      </c>
      <c r="C167" s="2">
        <v>1.33029997348785</v>
      </c>
      <c r="D167" s="3">
        <v>-0.001051836255936216</v>
      </c>
      <c r="E167" s="3"/>
      <c r="G167" s="1">
        <v>39129</v>
      </c>
      <c r="H167" s="2">
        <v>1.31204998493194</v>
      </c>
      <c r="I167" s="3">
        <f t="shared" si="2"/>
        <v>-0.0016753668448119365</v>
      </c>
    </row>
    <row r="168" spans="2:9" ht="12.75">
      <c r="B168" s="1">
        <v>39435</v>
      </c>
      <c r="C168" s="2">
        <v>1.43869996070861</v>
      </c>
      <c r="D168" s="3">
        <v>-0.001042072084225927</v>
      </c>
      <c r="E168" s="3"/>
      <c r="G168" s="1">
        <v>39239</v>
      </c>
      <c r="H168">
        <v>1.35004997253417</v>
      </c>
      <c r="I168" s="3">
        <f t="shared" si="2"/>
        <v>-0.0016282485019272336</v>
      </c>
    </row>
    <row r="169" spans="2:9" ht="12.75">
      <c r="B169" s="1">
        <v>39150</v>
      </c>
      <c r="C169" s="2">
        <v>1.3113499879837</v>
      </c>
      <c r="D169" s="3">
        <v>-0.0010289783444568379</v>
      </c>
      <c r="E169" s="3"/>
      <c r="G169" s="1">
        <v>39072</v>
      </c>
      <c r="H169" s="2">
        <v>1.31644999980926</v>
      </c>
      <c r="I169" s="3">
        <f t="shared" si="2"/>
        <v>-0.001593921287992937</v>
      </c>
    </row>
    <row r="170" spans="2:9" ht="12.75">
      <c r="B170" s="1">
        <v>39055</v>
      </c>
      <c r="C170">
        <v>1.33235001564025</v>
      </c>
      <c r="D170" s="3">
        <v>-0.0010126787808764001</v>
      </c>
      <c r="E170" s="3"/>
      <c r="G170" s="1">
        <v>39254</v>
      </c>
      <c r="H170" s="2">
        <v>1.33994996547698</v>
      </c>
      <c r="I170" s="3">
        <f t="shared" si="2"/>
        <v>-0.0015659890642175608</v>
      </c>
    </row>
    <row r="171" spans="2:9" ht="12.75">
      <c r="B171" s="1">
        <v>39192</v>
      </c>
      <c r="C171" s="2">
        <v>1.3594000339508</v>
      </c>
      <c r="D171" s="3">
        <v>-0.0009558305796988165</v>
      </c>
      <c r="E171" s="3"/>
      <c r="G171" s="1">
        <v>39064</v>
      </c>
      <c r="H171" s="2">
        <v>1.32219994068145</v>
      </c>
      <c r="I171" s="3">
        <f t="shared" si="2"/>
        <v>-0.0015492774257673686</v>
      </c>
    </row>
    <row r="172" spans="2:9" ht="12.75">
      <c r="B172" s="1">
        <v>39041</v>
      </c>
      <c r="C172">
        <v>1.28159999847412</v>
      </c>
      <c r="D172" s="3">
        <v>-0.0009358608766216136</v>
      </c>
      <c r="E172" s="3"/>
      <c r="G172" s="1">
        <v>39633</v>
      </c>
      <c r="H172" s="2">
        <v>1.56930005550384</v>
      </c>
      <c r="I172" s="3">
        <f t="shared" si="2"/>
        <v>-0.001528125985026203</v>
      </c>
    </row>
    <row r="173" spans="2:9" ht="12.75">
      <c r="B173" s="1">
        <v>39601</v>
      </c>
      <c r="C173" s="2">
        <v>1.5527000427246</v>
      </c>
      <c r="D173" s="3">
        <v>-0.000933384412502312</v>
      </c>
      <c r="E173" s="3"/>
      <c r="G173" s="1">
        <v>39328</v>
      </c>
      <c r="H173" s="2">
        <v>1.36119997501373</v>
      </c>
      <c r="I173" s="3">
        <f t="shared" si="2"/>
        <v>-0.0015049221275442448</v>
      </c>
    </row>
    <row r="174" spans="2:9" ht="12.75">
      <c r="B174" s="1">
        <v>39441</v>
      </c>
      <c r="C174" s="2">
        <v>1.43914997577667</v>
      </c>
      <c r="D174" s="3">
        <v>-0.0009028875003335022</v>
      </c>
      <c r="E174" s="3"/>
      <c r="G174" s="1">
        <v>39419</v>
      </c>
      <c r="H174" s="2">
        <v>1.46580004692077</v>
      </c>
      <c r="I174" s="3">
        <f t="shared" si="2"/>
        <v>-0.0013634950328726017</v>
      </c>
    </row>
    <row r="175" spans="2:9" ht="12.75">
      <c r="B175" s="1">
        <v>39581</v>
      </c>
      <c r="C175" s="2">
        <v>1.54855000972747</v>
      </c>
      <c r="D175" s="3">
        <v>-0.0008714326591887041</v>
      </c>
      <c r="E175" s="3"/>
      <c r="G175" s="1">
        <v>39266</v>
      </c>
      <c r="H175" s="2">
        <v>1.36115002632141</v>
      </c>
      <c r="I175" s="3">
        <f t="shared" si="2"/>
        <v>-0.001358228590273761</v>
      </c>
    </row>
    <row r="176" spans="2:9" ht="12.75">
      <c r="B176" s="1">
        <v>39339</v>
      </c>
      <c r="C176" s="2">
        <v>1.38684999942779</v>
      </c>
      <c r="D176" s="3">
        <v>-0.0008648677796698949</v>
      </c>
      <c r="E176" s="3"/>
      <c r="G176" s="1">
        <v>39286</v>
      </c>
      <c r="H176" s="2">
        <v>1.3816499710083</v>
      </c>
      <c r="I176" s="3">
        <f t="shared" si="2"/>
        <v>-0.0013380896322877838</v>
      </c>
    </row>
    <row r="177" spans="2:9" ht="12.75">
      <c r="B177" s="1">
        <v>39324</v>
      </c>
      <c r="C177" s="2">
        <v>1.36360001564025</v>
      </c>
      <c r="D177" s="3">
        <v>-0.0008430091932167049</v>
      </c>
      <c r="E177" s="3"/>
      <c r="G177" s="1">
        <v>39295</v>
      </c>
      <c r="H177">
        <v>1.36740005016326</v>
      </c>
      <c r="I177" s="3">
        <f t="shared" si="2"/>
        <v>-0.0013154580832150137</v>
      </c>
    </row>
    <row r="178" spans="2:9" ht="12.75">
      <c r="B178" s="1">
        <v>39379</v>
      </c>
      <c r="C178" s="2">
        <v>1.42295002937316</v>
      </c>
      <c r="D178" s="3">
        <v>-0.0008429354581658575</v>
      </c>
      <c r="E178" s="3"/>
      <c r="G178" s="1">
        <v>39135</v>
      </c>
      <c r="H178" s="2">
        <v>1.31124997138977</v>
      </c>
      <c r="I178" s="3">
        <f t="shared" si="2"/>
        <v>-0.0012956664315846476</v>
      </c>
    </row>
    <row r="179" spans="2:9" ht="12.75">
      <c r="B179" s="1">
        <v>39002</v>
      </c>
      <c r="C179">
        <v>1.25374996662139</v>
      </c>
      <c r="D179" s="3">
        <v>-0.0008371334145601139</v>
      </c>
      <c r="E179" s="3"/>
      <c r="G179" s="1">
        <v>39566</v>
      </c>
      <c r="H179" s="2">
        <v>1.56414997577667</v>
      </c>
      <c r="I179" s="3">
        <f t="shared" si="2"/>
        <v>-0.001277816548143495</v>
      </c>
    </row>
    <row r="180" spans="2:9" ht="12.75">
      <c r="B180" s="1">
        <v>39160</v>
      </c>
      <c r="C180" s="2">
        <v>1.33004999160766</v>
      </c>
      <c r="D180" s="3">
        <v>-0.0007891291248346558</v>
      </c>
      <c r="E180" s="3"/>
      <c r="G180" s="1">
        <v>39428</v>
      </c>
      <c r="H180" s="2">
        <v>1.46780002117156</v>
      </c>
      <c r="I180" s="3">
        <f t="shared" si="2"/>
        <v>-0.00122553366812873</v>
      </c>
    </row>
    <row r="181" spans="2:9" ht="12.75">
      <c r="B181" s="1">
        <v>39643</v>
      </c>
      <c r="C181" s="2">
        <v>1.5896999835968</v>
      </c>
      <c r="D181" s="3">
        <v>-0.0007860208927343579</v>
      </c>
      <c r="E181" s="3"/>
      <c r="G181" s="1">
        <v>39427</v>
      </c>
      <c r="H181" s="2">
        <v>1.46959996223449</v>
      </c>
      <c r="I181" s="3">
        <f t="shared" si="2"/>
        <v>-0.0011900866227837386</v>
      </c>
    </row>
    <row r="182" spans="2:9" ht="12.75">
      <c r="B182" s="1">
        <v>39359</v>
      </c>
      <c r="C182" s="2">
        <v>1.41355001926422</v>
      </c>
      <c r="D182" s="3">
        <v>-0.000777840447556175</v>
      </c>
      <c r="E182" s="3"/>
      <c r="G182" s="1">
        <v>39472</v>
      </c>
      <c r="H182" s="2">
        <v>1.4696500301361</v>
      </c>
      <c r="I182" s="3">
        <f t="shared" si="2"/>
        <v>-0.0011900461031373864</v>
      </c>
    </row>
    <row r="183" spans="2:9" ht="12.75">
      <c r="B183" s="1">
        <v>39091</v>
      </c>
      <c r="C183" s="2">
        <v>1.29999995231628</v>
      </c>
      <c r="D183" s="3">
        <v>-0.0007689710096262513</v>
      </c>
      <c r="E183" s="3"/>
      <c r="G183" s="1">
        <v>39149</v>
      </c>
      <c r="H183" s="2">
        <v>1.31270003318786</v>
      </c>
      <c r="I183" s="3">
        <f t="shared" si="2"/>
        <v>-0.001180044802923887</v>
      </c>
    </row>
    <row r="184" spans="2:9" ht="12.75">
      <c r="B184" s="1">
        <v>39161</v>
      </c>
      <c r="C184" s="2">
        <v>1.32904994487762</v>
      </c>
      <c r="D184" s="3">
        <v>-0.0007521693814265533</v>
      </c>
      <c r="E184" s="3"/>
      <c r="G184" s="1">
        <v>39244</v>
      </c>
      <c r="H184" s="2">
        <v>1.33455002307891</v>
      </c>
      <c r="I184" s="3">
        <f t="shared" si="2"/>
        <v>-0.0010858757464881112</v>
      </c>
    </row>
    <row r="185" spans="2:9" ht="12.75">
      <c r="B185" s="1">
        <v>39020</v>
      </c>
      <c r="C185">
        <v>1.27155005931854</v>
      </c>
      <c r="D185" s="3">
        <v>-0.0007468240295506047</v>
      </c>
      <c r="E185" s="3"/>
      <c r="G185" s="1">
        <v>39246</v>
      </c>
      <c r="H185" s="2">
        <v>1.33029997348785</v>
      </c>
      <c r="I185" s="3">
        <f t="shared" si="2"/>
        <v>-0.001051836255936216</v>
      </c>
    </row>
    <row r="186" spans="2:9" ht="12.75">
      <c r="B186" s="1">
        <v>39608</v>
      </c>
      <c r="C186" s="2">
        <v>1.57290005683898</v>
      </c>
      <c r="D186" s="3">
        <v>-0.0006990652002187345</v>
      </c>
      <c r="E186" s="3"/>
      <c r="G186" s="1">
        <v>39435</v>
      </c>
      <c r="H186" s="2">
        <v>1.43869996070861</v>
      </c>
      <c r="I186" s="3">
        <f t="shared" si="2"/>
        <v>-0.001042072084225927</v>
      </c>
    </row>
    <row r="187" spans="2:9" ht="12.75">
      <c r="B187" s="1">
        <v>39202</v>
      </c>
      <c r="C187" s="2">
        <v>1.36485004425048</v>
      </c>
      <c r="D187" s="3">
        <v>-0.0006591305644102214</v>
      </c>
      <c r="E187" s="3"/>
      <c r="G187" s="1">
        <v>39150</v>
      </c>
      <c r="H187" s="2">
        <v>1.3113499879837</v>
      </c>
      <c r="I187" s="3">
        <f t="shared" si="2"/>
        <v>-0.0010289783444568379</v>
      </c>
    </row>
    <row r="188" spans="2:9" ht="12.75">
      <c r="B188" s="1">
        <v>39073</v>
      </c>
      <c r="C188" s="2">
        <v>1.31560003757476</v>
      </c>
      <c r="D188" s="3">
        <v>-0.0006458557033286116</v>
      </c>
      <c r="E188" s="3"/>
      <c r="G188" s="1">
        <v>39192</v>
      </c>
      <c r="H188" s="2">
        <v>1.3594000339508</v>
      </c>
      <c r="I188" s="3">
        <f t="shared" si="2"/>
        <v>-0.0009558305796988165</v>
      </c>
    </row>
    <row r="189" spans="2:9" ht="12.75">
      <c r="B189" s="1">
        <v>39486</v>
      </c>
      <c r="C189" s="2">
        <v>1.44959998130798</v>
      </c>
      <c r="D189" s="3">
        <v>-0.0006206890571045361</v>
      </c>
      <c r="E189" s="3"/>
      <c r="G189" s="1">
        <v>39601</v>
      </c>
      <c r="H189" s="2">
        <v>1.5527000427246</v>
      </c>
      <c r="I189" s="3">
        <f t="shared" si="2"/>
        <v>-0.000933384412502312</v>
      </c>
    </row>
    <row r="190" spans="2:9" ht="12.75">
      <c r="B190" s="1">
        <v>39101</v>
      </c>
      <c r="C190" s="2">
        <v>1.29429996013641</v>
      </c>
      <c r="D190" s="3">
        <v>-0.0005793460715152222</v>
      </c>
      <c r="E190" s="3"/>
      <c r="G190" s="1">
        <v>39441</v>
      </c>
      <c r="H190" s="2">
        <v>1.43914997577667</v>
      </c>
      <c r="I190" s="3">
        <f t="shared" si="2"/>
        <v>-0.0009028875003335022</v>
      </c>
    </row>
    <row r="191" spans="2:9" ht="12.75">
      <c r="B191" s="1">
        <v>39395</v>
      </c>
      <c r="C191" s="2">
        <v>1.46784996986389</v>
      </c>
      <c r="D191" s="3">
        <v>-0.0005789661074369125</v>
      </c>
      <c r="E191" s="3"/>
      <c r="G191" s="1">
        <v>39581</v>
      </c>
      <c r="H191" s="2">
        <v>1.54855000972747</v>
      </c>
      <c r="I191" s="3">
        <f t="shared" si="2"/>
        <v>-0.0008714326591887041</v>
      </c>
    </row>
    <row r="192" spans="2:9" ht="12.75">
      <c r="B192" s="1">
        <v>39358</v>
      </c>
      <c r="C192" s="2">
        <v>1.4146499633789</v>
      </c>
      <c r="D192" s="3">
        <v>-0.0005300718147289116</v>
      </c>
      <c r="E192" s="3"/>
      <c r="G192" s="1">
        <v>39339</v>
      </c>
      <c r="H192" s="2">
        <v>1.38684999942779</v>
      </c>
      <c r="I192" s="3">
        <f t="shared" si="2"/>
        <v>-0.0008648677796698949</v>
      </c>
    </row>
    <row r="193" spans="2:9" ht="12.75">
      <c r="B193" s="1">
        <v>38993</v>
      </c>
      <c r="C193">
        <v>1.27380001544952</v>
      </c>
      <c r="D193" s="3">
        <v>-0.0005100983584330193</v>
      </c>
      <c r="E193" s="3"/>
      <c r="G193" s="1">
        <v>39324</v>
      </c>
      <c r="H193" s="2">
        <v>1.36360001564025</v>
      </c>
      <c r="I193" s="3">
        <f t="shared" si="2"/>
        <v>-0.0008430091932167049</v>
      </c>
    </row>
    <row r="194" spans="2:9" ht="12.75">
      <c r="B194" s="1">
        <v>39482</v>
      </c>
      <c r="C194" s="2">
        <v>1.48154997825622</v>
      </c>
      <c r="D194" s="3">
        <v>-0.0005061422544706734</v>
      </c>
      <c r="E194" s="3"/>
      <c r="G194" s="1">
        <v>39379</v>
      </c>
      <c r="H194" s="2">
        <v>1.42295002937316</v>
      </c>
      <c r="I194" s="3">
        <f aca="true" t="shared" si="3" ref="I194:I257">LN(H194/H195)</f>
        <v>-0.0008429354581658575</v>
      </c>
    </row>
    <row r="195" spans="2:9" ht="12.75">
      <c r="B195" s="1">
        <v>39391</v>
      </c>
      <c r="C195" s="2">
        <v>1.44714999198913</v>
      </c>
      <c r="D195" s="3">
        <v>-0.0004835903050041962</v>
      </c>
      <c r="E195" s="3"/>
      <c r="G195" s="1">
        <v>39160</v>
      </c>
      <c r="H195" s="2">
        <v>1.33004999160766</v>
      </c>
      <c r="I195" s="3">
        <f t="shared" si="3"/>
        <v>-0.0007891291248346558</v>
      </c>
    </row>
    <row r="196" spans="2:9" ht="12.75">
      <c r="B196" s="1">
        <v>39181</v>
      </c>
      <c r="C196" s="2">
        <v>1.33675003051757</v>
      </c>
      <c r="D196" s="3">
        <v>-0.0004487344191253687</v>
      </c>
      <c r="E196" s="3"/>
      <c r="G196" s="1">
        <v>39643</v>
      </c>
      <c r="H196">
        <v>1.5896999835968</v>
      </c>
      <c r="I196" s="3">
        <f t="shared" si="3"/>
        <v>-0.0007860208927343579</v>
      </c>
    </row>
    <row r="197" spans="2:9" ht="12.75">
      <c r="B197" s="1">
        <v>39338</v>
      </c>
      <c r="C197" s="2">
        <v>1.38804996013641</v>
      </c>
      <c r="D197" s="3">
        <v>-0.00043215355286463836</v>
      </c>
      <c r="E197" s="3"/>
      <c r="G197" s="1">
        <v>39359</v>
      </c>
      <c r="H197" s="2">
        <v>1.41355001926422</v>
      </c>
      <c r="I197" s="3">
        <f t="shared" si="3"/>
        <v>-0.000777840447556175</v>
      </c>
    </row>
    <row r="198" spans="2:9" ht="12.75">
      <c r="B198" s="1">
        <v>39230</v>
      </c>
      <c r="C198" s="2">
        <v>1.34525001049041</v>
      </c>
      <c r="D198" s="3">
        <v>-0.00037158213970090733</v>
      </c>
      <c r="E198" s="3"/>
      <c r="G198" s="1">
        <v>39091</v>
      </c>
      <c r="H198" s="2">
        <v>1.29999995231628</v>
      </c>
      <c r="I198" s="3">
        <f t="shared" si="3"/>
        <v>-0.0007689710096262513</v>
      </c>
    </row>
    <row r="199" spans="2:9" ht="12.75">
      <c r="B199" s="1">
        <v>39023</v>
      </c>
      <c r="C199">
        <v>1.27684998512268</v>
      </c>
      <c r="D199" s="3">
        <v>-0.00035237951983575923</v>
      </c>
      <c r="E199" s="3"/>
      <c r="G199" s="1">
        <v>39161</v>
      </c>
      <c r="H199" s="2">
        <v>1.32904994487762</v>
      </c>
      <c r="I199" s="3">
        <f t="shared" si="3"/>
        <v>-0.0007521693814265533</v>
      </c>
    </row>
    <row r="200" spans="2:9" ht="12.75">
      <c r="B200" s="1">
        <v>39183</v>
      </c>
      <c r="C200" s="2">
        <v>1.34379994869232</v>
      </c>
      <c r="D200" s="3">
        <v>-0.00033482642578133216</v>
      </c>
      <c r="E200" s="3"/>
      <c r="G200" s="1">
        <v>39608</v>
      </c>
      <c r="H200" s="2">
        <v>1.57290005683898</v>
      </c>
      <c r="I200" s="3">
        <f t="shared" si="3"/>
        <v>-0.0006990652002187345</v>
      </c>
    </row>
    <row r="201" spans="2:9" ht="12.75">
      <c r="B201" s="1">
        <v>39014</v>
      </c>
      <c r="C201">
        <v>1.2546499967575</v>
      </c>
      <c r="D201" s="3">
        <v>-0.00031872110554148386</v>
      </c>
      <c r="E201" s="3"/>
      <c r="G201" s="1">
        <v>39202</v>
      </c>
      <c r="H201" s="2">
        <v>1.36485004425048</v>
      </c>
      <c r="I201" s="3">
        <f t="shared" si="3"/>
        <v>-0.0006591305644102214</v>
      </c>
    </row>
    <row r="202" spans="2:9" ht="12.75">
      <c r="B202" s="1">
        <v>39546</v>
      </c>
      <c r="C202" s="2">
        <v>1.5708999633789</v>
      </c>
      <c r="D202" s="3">
        <v>-0.0003182910430854795</v>
      </c>
      <c r="E202" s="3"/>
      <c r="G202" s="1">
        <v>39073</v>
      </c>
      <c r="H202" s="2">
        <v>1.31560003757476</v>
      </c>
      <c r="I202" s="3">
        <f t="shared" si="3"/>
        <v>-0.0006458557033286116</v>
      </c>
    </row>
    <row r="203" spans="2:9" ht="12.75">
      <c r="B203" s="1">
        <v>39272</v>
      </c>
      <c r="C203" s="2">
        <v>1.36275005340576</v>
      </c>
      <c r="D203" s="3">
        <v>-0.0002934422843025856</v>
      </c>
      <c r="E203" s="3"/>
      <c r="G203" s="1">
        <v>39486</v>
      </c>
      <c r="H203" s="2">
        <v>1.44959998130798</v>
      </c>
      <c r="I203" s="3">
        <f t="shared" si="3"/>
        <v>-0.0006206890571045361</v>
      </c>
    </row>
    <row r="204" spans="2:9" ht="12.75">
      <c r="B204" s="1">
        <v>39275</v>
      </c>
      <c r="C204" s="2">
        <v>1.37715005874633</v>
      </c>
      <c r="D204" s="3">
        <v>-0.0002903743855031257</v>
      </c>
      <c r="E204" s="3"/>
      <c r="G204" s="1">
        <v>39101</v>
      </c>
      <c r="H204">
        <v>1.29429996013641</v>
      </c>
      <c r="I204" s="3">
        <f t="shared" si="3"/>
        <v>-0.0005793460715152222</v>
      </c>
    </row>
    <row r="205" spans="2:9" ht="12.75">
      <c r="B205" s="1">
        <v>39035</v>
      </c>
      <c r="C205">
        <v>1.28100001811981</v>
      </c>
      <c r="D205" s="3">
        <v>-0.0002731855301227367</v>
      </c>
      <c r="E205" s="3"/>
      <c r="G205" s="1">
        <v>39395</v>
      </c>
      <c r="H205" s="2">
        <v>1.46784996986389</v>
      </c>
      <c r="I205" s="3">
        <f t="shared" si="3"/>
        <v>-0.0005789661074369125</v>
      </c>
    </row>
    <row r="206" spans="2:9" ht="12.75">
      <c r="B206" s="1">
        <v>39450</v>
      </c>
      <c r="C206" s="2">
        <v>1.47220003604888</v>
      </c>
      <c r="D206" s="3">
        <v>-0.0002716294256266734</v>
      </c>
      <c r="E206" s="3"/>
      <c r="G206" s="1">
        <v>39358</v>
      </c>
      <c r="H206" s="2">
        <v>1.4146499633789</v>
      </c>
      <c r="I206" s="3">
        <f t="shared" si="3"/>
        <v>-0.0005300718147289116</v>
      </c>
    </row>
    <row r="207" spans="2:9" ht="12.75">
      <c r="B207" s="1">
        <v>39603</v>
      </c>
      <c r="C207" s="2">
        <v>1.54519999027252</v>
      </c>
      <c r="D207" s="3">
        <v>-0.00025887561271576115</v>
      </c>
      <c r="E207" s="3"/>
      <c r="G207" s="1">
        <v>39482</v>
      </c>
      <c r="H207">
        <v>1.48154997825622</v>
      </c>
      <c r="I207" s="3">
        <f t="shared" si="3"/>
        <v>-0.0005061422544706734</v>
      </c>
    </row>
    <row r="208" spans="2:9" ht="12.75">
      <c r="B208" s="1">
        <v>39325</v>
      </c>
      <c r="C208" s="2">
        <v>1.36325001716613</v>
      </c>
      <c r="D208" s="3">
        <v>-0.00025670533533652545</v>
      </c>
      <c r="E208" s="3"/>
      <c r="G208" s="1">
        <v>39391</v>
      </c>
      <c r="H208" s="2">
        <v>1.44714999198913</v>
      </c>
      <c r="I208" s="3">
        <f t="shared" si="3"/>
        <v>-0.0004835903050041962</v>
      </c>
    </row>
    <row r="209" spans="2:9" ht="12.75">
      <c r="B209" s="1">
        <v>39630</v>
      </c>
      <c r="C209" s="2">
        <v>1.57539999485015</v>
      </c>
      <c r="D209" s="3">
        <v>-0.0002538380151118517</v>
      </c>
      <c r="E209" s="3"/>
      <c r="G209" s="1">
        <v>39730</v>
      </c>
      <c r="H209" s="2">
        <v>1.36465001106262</v>
      </c>
      <c r="I209" s="3">
        <f t="shared" si="3"/>
        <v>-0.0004762345474802775</v>
      </c>
    </row>
    <row r="210" spans="2:9" ht="12.75">
      <c r="B210" s="1">
        <v>39036</v>
      </c>
      <c r="C210">
        <v>1.28069996833801</v>
      </c>
      <c r="D210" s="3">
        <v>-0.0002342583321687366</v>
      </c>
      <c r="E210" s="3"/>
      <c r="G210" s="1">
        <v>39181</v>
      </c>
      <c r="H210" s="2">
        <v>1.33675003051757</v>
      </c>
      <c r="I210" s="3">
        <f t="shared" si="3"/>
        <v>-0.0004487344191253687</v>
      </c>
    </row>
    <row r="211" spans="2:9" ht="12.75">
      <c r="B211" s="1">
        <v>39279</v>
      </c>
      <c r="C211" s="2">
        <v>1.37730002403259</v>
      </c>
      <c r="D211" s="3">
        <v>-0.00021774334895698118</v>
      </c>
      <c r="E211" s="3"/>
      <c r="G211" s="1">
        <v>39338</v>
      </c>
      <c r="H211" s="2">
        <v>1.38804996013641</v>
      </c>
      <c r="I211" s="3">
        <f t="shared" si="3"/>
        <v>-0.00043215355286463836</v>
      </c>
    </row>
    <row r="212" spans="2:9" ht="12.75">
      <c r="B212" s="1">
        <v>39098</v>
      </c>
      <c r="C212" s="2">
        <v>1.29314994812011</v>
      </c>
      <c r="D212" s="3">
        <v>-0.00019338585414366407</v>
      </c>
      <c r="E212" s="3"/>
      <c r="G212" s="1">
        <v>39230</v>
      </c>
      <c r="H212" s="2">
        <v>1.34525001049041</v>
      </c>
      <c r="I212" s="3">
        <f t="shared" si="3"/>
        <v>-0.00037158213970090733</v>
      </c>
    </row>
    <row r="213" spans="2:9" ht="12.75">
      <c r="B213" s="1">
        <v>39455</v>
      </c>
      <c r="C213" s="2">
        <v>1.47160005569458</v>
      </c>
      <c r="D213" s="3">
        <v>-0.0001698563745671273</v>
      </c>
      <c r="E213" s="3"/>
      <c r="G213" s="1">
        <v>39183</v>
      </c>
      <c r="H213" s="2">
        <v>1.34379994869232</v>
      </c>
      <c r="I213" s="3">
        <f t="shared" si="3"/>
        <v>-0.00033482642578133216</v>
      </c>
    </row>
    <row r="214" spans="2:9" ht="12.75">
      <c r="B214" s="1">
        <v>38980</v>
      </c>
      <c r="C214">
        <v>1.27014994621276</v>
      </c>
      <c r="D214" s="3">
        <v>-0.00015747545297434674</v>
      </c>
      <c r="E214" s="3"/>
      <c r="G214" s="1">
        <v>39546</v>
      </c>
      <c r="H214" s="2">
        <v>1.5708999633789</v>
      </c>
      <c r="I214" s="3">
        <f t="shared" si="3"/>
        <v>-0.0003182910430854795</v>
      </c>
    </row>
    <row r="215" spans="2:9" ht="12.75">
      <c r="B215" s="1">
        <v>39204</v>
      </c>
      <c r="C215" s="2">
        <v>1.35965001583099</v>
      </c>
      <c r="D215" s="3">
        <v>-0.0001471102654537575</v>
      </c>
      <c r="E215" s="3"/>
      <c r="G215" s="1">
        <v>39689</v>
      </c>
      <c r="H215" s="2">
        <v>1.47179996967315</v>
      </c>
      <c r="I215" s="3">
        <f t="shared" si="3"/>
        <v>-0.00030571157319537036</v>
      </c>
    </row>
    <row r="216" spans="2:9" ht="12.75">
      <c r="B216" s="1">
        <v>38995</v>
      </c>
      <c r="C216">
        <v>1.26890003681182</v>
      </c>
      <c r="D216" s="3">
        <v>-0.00011817828100264419</v>
      </c>
      <c r="E216" s="3"/>
      <c r="G216" s="1">
        <v>39272</v>
      </c>
      <c r="H216" s="2">
        <v>1.36275005340576</v>
      </c>
      <c r="I216" s="3">
        <f t="shared" si="3"/>
        <v>-0.0002934422843025856</v>
      </c>
    </row>
    <row r="217" spans="2:9" ht="12.75">
      <c r="B217" s="1">
        <v>38972</v>
      </c>
      <c r="C217">
        <v>1.26900005340576</v>
      </c>
      <c r="D217" s="3">
        <v>-0.00011816896729083643</v>
      </c>
      <c r="E217" s="3"/>
      <c r="G217" s="1">
        <v>39275</v>
      </c>
      <c r="H217" s="2">
        <v>1.37715005874633</v>
      </c>
      <c r="I217" s="3">
        <f t="shared" si="3"/>
        <v>-0.0002903743855031257</v>
      </c>
    </row>
    <row r="218" spans="2:9" ht="12.75">
      <c r="B218" s="1">
        <v>39514</v>
      </c>
      <c r="C218" s="2">
        <v>1.53554999828338</v>
      </c>
      <c r="D218" s="3">
        <v>-9.765749336060536E-05</v>
      </c>
      <c r="E218" s="3"/>
      <c r="G218" s="1">
        <v>39450</v>
      </c>
      <c r="H218" s="2">
        <v>1.47220003604888</v>
      </c>
      <c r="I218" s="3">
        <f t="shared" si="3"/>
        <v>-0.0002716294256266734</v>
      </c>
    </row>
    <row r="219" spans="2:9" ht="12.75">
      <c r="B219" s="1">
        <v>39654</v>
      </c>
      <c r="C219" s="2">
        <v>1.56729996204376</v>
      </c>
      <c r="D219" s="3">
        <v>-9.575532035649053E-05</v>
      </c>
      <c r="E219" s="3"/>
      <c r="G219" s="1">
        <v>39603</v>
      </c>
      <c r="H219" s="2">
        <v>1.54519999027252</v>
      </c>
      <c r="I219" s="3">
        <f t="shared" si="3"/>
        <v>-0.00025887561271576115</v>
      </c>
    </row>
    <row r="220" spans="2:9" ht="12.75">
      <c r="B220" s="1">
        <v>39296</v>
      </c>
      <c r="C220" s="2">
        <v>1.36730003356933</v>
      </c>
      <c r="D220" s="3">
        <v>-7.314629825007552E-05</v>
      </c>
      <c r="E220" s="3"/>
      <c r="G220" s="1">
        <v>39325</v>
      </c>
      <c r="H220" s="2">
        <v>1.36325001716613</v>
      </c>
      <c r="I220" s="3">
        <f t="shared" si="3"/>
        <v>-0.00025670533533652545</v>
      </c>
    </row>
    <row r="221" spans="2:9" ht="12.75">
      <c r="B221" s="1">
        <v>39351</v>
      </c>
      <c r="C221" s="2">
        <v>1.41225004196167</v>
      </c>
      <c r="D221" s="3">
        <v>-7.081823296221088E-05</v>
      </c>
      <c r="E221" s="3"/>
      <c r="G221" s="1">
        <v>39630</v>
      </c>
      <c r="H221" s="2">
        <v>1.57539999485015</v>
      </c>
      <c r="I221" s="3">
        <f t="shared" si="3"/>
        <v>-0.0002538380151118517</v>
      </c>
    </row>
    <row r="222" spans="2:9" ht="12.75">
      <c r="B222" s="1">
        <v>39083</v>
      </c>
      <c r="C222" s="2">
        <v>1.31739997863769</v>
      </c>
      <c r="D222" s="3">
        <v>-3.80043654382956E-05</v>
      </c>
      <c r="E222" s="3"/>
      <c r="G222" s="1">
        <v>39279</v>
      </c>
      <c r="H222" s="2">
        <v>1.37730002403259</v>
      </c>
      <c r="I222" s="3">
        <f t="shared" si="3"/>
        <v>-0.00021774334895698118</v>
      </c>
    </row>
    <row r="223" spans="2:9" ht="12.75">
      <c r="B223" s="1">
        <v>39343</v>
      </c>
      <c r="C223" s="2">
        <v>1.38680005073547</v>
      </c>
      <c r="D223" s="3">
        <v>-3.6016578459412005E-05</v>
      </c>
      <c r="E223" s="3"/>
      <c r="G223" s="1">
        <v>39098</v>
      </c>
      <c r="H223" s="2">
        <v>1.29314994812011</v>
      </c>
      <c r="I223" s="3">
        <f t="shared" si="3"/>
        <v>-0.00019338585414366407</v>
      </c>
    </row>
    <row r="224" spans="2:9" ht="12.75">
      <c r="B224" s="1">
        <v>39507</v>
      </c>
      <c r="C224" s="2">
        <v>1.51769995689392</v>
      </c>
      <c r="D224" s="3">
        <v>-3.298878381561245E-05</v>
      </c>
      <c r="E224" s="3"/>
      <c r="G224" s="1">
        <v>39455</v>
      </c>
      <c r="H224" s="2">
        <v>1.47160005569458</v>
      </c>
      <c r="I224" s="3">
        <f t="shared" si="3"/>
        <v>-0.0001698563745671273</v>
      </c>
    </row>
    <row r="225" spans="2:9" ht="12.75">
      <c r="B225" s="1">
        <v>39342</v>
      </c>
      <c r="C225" s="2">
        <v>1.38684999942779</v>
      </c>
      <c r="D225" s="3">
        <v>0</v>
      </c>
      <c r="E225" s="3"/>
      <c r="G225" s="1">
        <v>39204</v>
      </c>
      <c r="H225" s="2">
        <v>1.35965001583099</v>
      </c>
      <c r="I225" s="3">
        <f t="shared" si="3"/>
        <v>-0.0001471102654537575</v>
      </c>
    </row>
    <row r="226" spans="2:9" ht="12.75">
      <c r="B226" s="1">
        <v>39175</v>
      </c>
      <c r="C226" s="2">
        <v>1.33735001087188</v>
      </c>
      <c r="D226" s="3">
        <v>0</v>
      </c>
      <c r="E226" s="3"/>
      <c r="G226" s="1">
        <v>39514</v>
      </c>
      <c r="H226" s="2">
        <v>1.53554999828338</v>
      </c>
      <c r="I226" s="3">
        <f t="shared" si="3"/>
        <v>-9.765749336060536E-05</v>
      </c>
    </row>
    <row r="227" spans="2:9" ht="12.75">
      <c r="B227" s="1">
        <v>39147</v>
      </c>
      <c r="C227" s="2">
        <v>1.31054997444152</v>
      </c>
      <c r="D227" s="3">
        <v>0</v>
      </c>
      <c r="E227" s="3"/>
      <c r="G227" s="1">
        <v>39654</v>
      </c>
      <c r="H227" s="2">
        <v>1.56729996204376</v>
      </c>
      <c r="I227" s="3">
        <f t="shared" si="3"/>
        <v>-9.575532035649053E-05</v>
      </c>
    </row>
    <row r="228" spans="2:9" ht="12.75">
      <c r="B228" s="1">
        <v>39143</v>
      </c>
      <c r="C228" s="2">
        <v>1.3171499967575</v>
      </c>
      <c r="D228" s="3">
        <v>0</v>
      </c>
      <c r="E228" s="3"/>
      <c r="G228" s="1">
        <v>39296</v>
      </c>
      <c r="H228" s="2">
        <v>1.36730003356933</v>
      </c>
      <c r="I228" s="3">
        <f t="shared" si="3"/>
        <v>-7.314629825007552E-05</v>
      </c>
    </row>
    <row r="229" spans="2:9" ht="12.75">
      <c r="B229" s="1">
        <v>39077</v>
      </c>
      <c r="C229" s="2">
        <v>1.31560003757476</v>
      </c>
      <c r="D229" s="3">
        <v>0</v>
      </c>
      <c r="E229" s="3"/>
      <c r="G229" s="1">
        <v>39724</v>
      </c>
      <c r="H229" s="2">
        <v>1.38090002536773</v>
      </c>
      <c r="I229" s="3">
        <f t="shared" si="3"/>
        <v>-7.242593254322535E-05</v>
      </c>
    </row>
    <row r="230" spans="2:9" ht="12.75">
      <c r="B230" s="1">
        <v>39076</v>
      </c>
      <c r="C230" s="2">
        <v>1.31560003757476</v>
      </c>
      <c r="D230" s="3">
        <v>0</v>
      </c>
      <c r="E230" s="3"/>
      <c r="G230" s="1">
        <v>39351</v>
      </c>
      <c r="H230">
        <v>1.41225004196167</v>
      </c>
      <c r="I230" s="3">
        <f t="shared" si="3"/>
        <v>-7.081823296221088E-05</v>
      </c>
    </row>
    <row r="231" spans="2:9" ht="12.75">
      <c r="B231" s="1">
        <v>39489</v>
      </c>
      <c r="C231" s="2">
        <v>1.44965004920959</v>
      </c>
      <c r="D231" s="3">
        <v>3.4538519332792875E-05</v>
      </c>
      <c r="E231" s="3"/>
      <c r="G231" s="1">
        <v>39083</v>
      </c>
      <c r="H231" s="2">
        <v>1.31739997863769</v>
      </c>
      <c r="I231" s="3">
        <f t="shared" si="3"/>
        <v>-3.80043654382956E-05</v>
      </c>
    </row>
    <row r="232" spans="2:9" ht="12.75">
      <c r="B232" s="1">
        <v>39349</v>
      </c>
      <c r="C232" s="2">
        <v>1.40935003757476</v>
      </c>
      <c r="D232" s="3">
        <v>3.552615719340721E-05</v>
      </c>
      <c r="E232" s="3"/>
      <c r="G232" s="1">
        <v>39343</v>
      </c>
      <c r="H232" s="2">
        <v>1.38680005073547</v>
      </c>
      <c r="I232" s="3">
        <f t="shared" si="3"/>
        <v>-3.6016578459412005E-05</v>
      </c>
    </row>
    <row r="233" spans="2:9" ht="12.75">
      <c r="B233" s="1">
        <v>39176</v>
      </c>
      <c r="C233" s="2">
        <v>1.3373999595642</v>
      </c>
      <c r="D233" s="3">
        <v>3.734830760108411E-05</v>
      </c>
      <c r="E233" s="3"/>
      <c r="G233" s="1">
        <v>39507</v>
      </c>
      <c r="H233" s="2">
        <v>1.51769995689392</v>
      </c>
      <c r="I233" s="3">
        <f t="shared" si="3"/>
        <v>-3.298878381561245E-05</v>
      </c>
    </row>
    <row r="234" spans="2:9" ht="12.75">
      <c r="B234" s="1">
        <v>39626</v>
      </c>
      <c r="C234" s="2">
        <v>1.57515001296997</v>
      </c>
      <c r="D234" s="3">
        <v>6.349856750491156E-05</v>
      </c>
      <c r="E234" s="3"/>
      <c r="G234" s="1">
        <v>39679</v>
      </c>
      <c r="H234" s="2">
        <v>1.47000002861022</v>
      </c>
      <c r="I234" s="3">
        <f t="shared" si="3"/>
        <v>0</v>
      </c>
    </row>
    <row r="235" spans="2:9" ht="12.75">
      <c r="B235" s="1">
        <v>39322</v>
      </c>
      <c r="C235" s="2">
        <v>1.36424994468688</v>
      </c>
      <c r="D235" s="3">
        <v>7.322781482036456E-05</v>
      </c>
      <c r="E235" s="3"/>
      <c r="G235" s="1">
        <v>39342</v>
      </c>
      <c r="H235" s="2">
        <v>1.38684999942779</v>
      </c>
      <c r="I235" s="3">
        <f t="shared" si="3"/>
        <v>0</v>
      </c>
    </row>
    <row r="236" spans="2:9" ht="12.75">
      <c r="B236" s="1">
        <v>39037</v>
      </c>
      <c r="C236">
        <v>1.28079998493194</v>
      </c>
      <c r="D236" s="3">
        <v>7.809220831973724E-05</v>
      </c>
      <c r="E236" s="3"/>
      <c r="G236" s="1">
        <v>39175</v>
      </c>
      <c r="H236" s="2">
        <v>1.33735001087188</v>
      </c>
      <c r="I236" s="3">
        <f t="shared" si="3"/>
        <v>0</v>
      </c>
    </row>
    <row r="237" spans="2:9" ht="12.75">
      <c r="B237" s="1">
        <v>39464</v>
      </c>
      <c r="C237" s="2">
        <v>1.46854996681213</v>
      </c>
      <c r="D237" s="3">
        <v>0.00017023810198094262</v>
      </c>
      <c r="E237" s="3"/>
      <c r="G237" s="1">
        <v>39147</v>
      </c>
      <c r="H237" s="2">
        <v>1.31054997444152</v>
      </c>
      <c r="I237" s="3">
        <f t="shared" si="3"/>
        <v>0</v>
      </c>
    </row>
    <row r="238" spans="2:9" ht="12.75">
      <c r="B238" s="1">
        <v>39321</v>
      </c>
      <c r="C238" s="2">
        <v>1.36415004730224</v>
      </c>
      <c r="D238" s="3">
        <v>0.0002199778431673649</v>
      </c>
      <c r="E238" s="3"/>
      <c r="G238" s="1">
        <v>39143</v>
      </c>
      <c r="H238" s="2">
        <v>1.3171499967575</v>
      </c>
      <c r="I238" s="3">
        <f t="shared" si="3"/>
        <v>0</v>
      </c>
    </row>
    <row r="239" spans="2:9" ht="12.75">
      <c r="B239" s="1">
        <v>39139</v>
      </c>
      <c r="C239" s="2">
        <v>1.31690001487731</v>
      </c>
      <c r="D239" s="3">
        <v>0.00026580984793584485</v>
      </c>
      <c r="E239" s="3"/>
      <c r="G239" s="1">
        <v>39077</v>
      </c>
      <c r="H239" s="2">
        <v>1.31560003757476</v>
      </c>
      <c r="I239" s="3">
        <f t="shared" si="3"/>
        <v>0</v>
      </c>
    </row>
    <row r="240" spans="2:9" ht="12.75">
      <c r="B240" s="1">
        <v>39220</v>
      </c>
      <c r="C240" s="2">
        <v>1.34959995746612</v>
      </c>
      <c r="D240" s="3">
        <v>0.00029638889443065104</v>
      </c>
      <c r="E240" s="3"/>
      <c r="G240" s="1">
        <v>39076</v>
      </c>
      <c r="H240" s="2">
        <v>1.31560003757476</v>
      </c>
      <c r="I240" s="3">
        <f t="shared" si="3"/>
        <v>0</v>
      </c>
    </row>
    <row r="241" spans="2:9" ht="12.75">
      <c r="B241" s="1">
        <v>39276</v>
      </c>
      <c r="C241" s="2">
        <v>1.3775999546051</v>
      </c>
      <c r="D241" s="3">
        <v>0.00032663280558282136</v>
      </c>
      <c r="E241" s="3"/>
      <c r="G241" s="1">
        <v>39489</v>
      </c>
      <c r="H241" s="2">
        <v>1.44965004920959</v>
      </c>
      <c r="I241" s="3">
        <f t="shared" si="3"/>
        <v>3.4538519332792875E-05</v>
      </c>
    </row>
    <row r="242" spans="2:9" ht="12.75">
      <c r="B242" s="1">
        <v>39050</v>
      </c>
      <c r="C242">
        <v>1.31535005569458</v>
      </c>
      <c r="D242" s="3">
        <v>0.0003421842455821868</v>
      </c>
      <c r="E242" s="3"/>
      <c r="G242" s="1">
        <v>39349</v>
      </c>
      <c r="H242" s="2">
        <v>1.40935003757476</v>
      </c>
      <c r="I242" s="3">
        <f t="shared" si="3"/>
        <v>3.552615719340721E-05</v>
      </c>
    </row>
    <row r="243" spans="2:9" ht="12.75">
      <c r="B243" s="1">
        <v>39100</v>
      </c>
      <c r="C243" s="2">
        <v>1.29505002498626</v>
      </c>
      <c r="D243" s="3">
        <v>0.00034754894793841747</v>
      </c>
      <c r="E243" s="3"/>
      <c r="G243" s="1">
        <v>39176</v>
      </c>
      <c r="H243" s="2">
        <v>1.3373999595642</v>
      </c>
      <c r="I243" s="3">
        <f t="shared" si="3"/>
        <v>3.734830760108411E-05</v>
      </c>
    </row>
    <row r="244" spans="2:9" ht="12.75">
      <c r="B244" s="1">
        <v>39323</v>
      </c>
      <c r="C244" s="2">
        <v>1.36475002765655</v>
      </c>
      <c r="D244" s="3">
        <v>0.0003664954051561371</v>
      </c>
      <c r="E244" s="3"/>
      <c r="G244" s="1">
        <v>39626</v>
      </c>
      <c r="H244" s="2">
        <v>1.57515001296997</v>
      </c>
      <c r="I244" s="3">
        <f t="shared" si="3"/>
        <v>6.349856750491156E-05</v>
      </c>
    </row>
    <row r="245" spans="2:9" ht="12.75">
      <c r="B245" s="1">
        <v>39629</v>
      </c>
      <c r="C245" s="2">
        <v>1.5757999420166</v>
      </c>
      <c r="D245" s="3">
        <v>0.00041252896119051016</v>
      </c>
      <c r="E245" s="3"/>
      <c r="G245" s="1">
        <v>39322</v>
      </c>
      <c r="H245" s="2">
        <v>1.36424994468688</v>
      </c>
      <c r="I245" s="3">
        <f t="shared" si="3"/>
        <v>7.322781482036456E-05</v>
      </c>
    </row>
    <row r="246" spans="2:9" ht="12.75">
      <c r="B246" s="1">
        <v>39287</v>
      </c>
      <c r="C246" s="2">
        <v>1.3822499513626</v>
      </c>
      <c r="D246" s="3">
        <v>0.0004341549119548387</v>
      </c>
      <c r="E246" s="3"/>
      <c r="G246" s="1">
        <v>39464</v>
      </c>
      <c r="H246" s="2">
        <v>1.46854996681213</v>
      </c>
      <c r="I246" s="3">
        <f t="shared" si="3"/>
        <v>0.00017023810198094262</v>
      </c>
    </row>
    <row r="247" spans="2:9" ht="12.75">
      <c r="B247" s="1">
        <v>39213</v>
      </c>
      <c r="C247" s="2">
        <v>1.35195004940032</v>
      </c>
      <c r="D247" s="3">
        <v>0.00044397556587622467</v>
      </c>
      <c r="E247" s="3"/>
      <c r="G247" s="1">
        <v>39751</v>
      </c>
      <c r="H247" s="2">
        <v>1.28690004348754</v>
      </c>
      <c r="I247" s="3">
        <f t="shared" si="3"/>
        <v>0.00019436272202129993</v>
      </c>
    </row>
    <row r="248" spans="2:9" ht="12.75">
      <c r="B248" s="1">
        <v>39224</v>
      </c>
      <c r="C248" s="2">
        <v>1.34630000591278</v>
      </c>
      <c r="D248" s="3">
        <v>0.00044575063687245936</v>
      </c>
      <c r="E248" s="3"/>
      <c r="G248" s="1">
        <v>39321</v>
      </c>
      <c r="H248" s="2">
        <v>1.36415004730224</v>
      </c>
      <c r="I248" s="3">
        <f t="shared" si="3"/>
        <v>0.0002199778431673649</v>
      </c>
    </row>
    <row r="249" spans="2:9" ht="12.75">
      <c r="B249" s="1">
        <v>39598</v>
      </c>
      <c r="C249" s="2">
        <v>1.55414998531341</v>
      </c>
      <c r="D249" s="3">
        <v>0.00045050647831640085</v>
      </c>
      <c r="E249" s="3"/>
      <c r="G249" s="1">
        <v>39716</v>
      </c>
      <c r="H249" s="2">
        <v>1.4667500257492</v>
      </c>
      <c r="I249" s="3">
        <f t="shared" si="3"/>
        <v>0.00023865023572210202</v>
      </c>
    </row>
    <row r="250" spans="2:9" ht="12.75">
      <c r="B250" s="1">
        <v>39346</v>
      </c>
      <c r="C250" s="2">
        <v>1.40929996967315</v>
      </c>
      <c r="D250" s="3">
        <v>0.00046127791889759366</v>
      </c>
      <c r="E250" s="3"/>
      <c r="G250" s="1">
        <v>39139</v>
      </c>
      <c r="H250" s="2">
        <v>1.31690001487731</v>
      </c>
      <c r="I250" s="3">
        <f t="shared" si="3"/>
        <v>0.00026580984793584485</v>
      </c>
    </row>
    <row r="251" spans="2:9" ht="12.75">
      <c r="B251" s="1">
        <v>39010</v>
      </c>
      <c r="C251">
        <v>1.26045000553131</v>
      </c>
      <c r="D251" s="3">
        <v>0.0005158601566738763</v>
      </c>
      <c r="E251" s="3"/>
      <c r="G251" s="1">
        <v>39220</v>
      </c>
      <c r="H251" s="2">
        <v>1.34959995746612</v>
      </c>
      <c r="I251" s="3">
        <f t="shared" si="3"/>
        <v>0.00029638889443065104</v>
      </c>
    </row>
    <row r="252" spans="2:9" ht="12.75">
      <c r="B252" s="1">
        <v>39402</v>
      </c>
      <c r="C252" s="2">
        <v>1.4635499715805</v>
      </c>
      <c r="D252" s="3">
        <v>0.0005467748223643577</v>
      </c>
      <c r="E252" s="3"/>
      <c r="G252" s="1">
        <v>39276</v>
      </c>
      <c r="H252" s="2">
        <v>1.3775999546051</v>
      </c>
      <c r="I252" s="3">
        <f t="shared" si="3"/>
        <v>0.00032663280558282136</v>
      </c>
    </row>
    <row r="253" spans="2:9" ht="12.75">
      <c r="B253" s="1">
        <v>39022</v>
      </c>
      <c r="C253">
        <v>1.27730000019073</v>
      </c>
      <c r="D253" s="3">
        <v>0.0005873059467404494</v>
      </c>
      <c r="E253" s="3"/>
      <c r="G253" s="1">
        <v>39100</v>
      </c>
      <c r="H253" s="2">
        <v>1.29505002498626</v>
      </c>
      <c r="I253" s="3">
        <f t="shared" si="3"/>
        <v>0.00034754894793841747</v>
      </c>
    </row>
    <row r="254" spans="2:9" ht="12.75">
      <c r="B254" s="1">
        <v>39027</v>
      </c>
      <c r="C254">
        <v>1.27119994163513</v>
      </c>
      <c r="D254" s="3">
        <v>0.0005901250610721695</v>
      </c>
      <c r="E254" s="3"/>
      <c r="G254" s="1">
        <v>39323</v>
      </c>
      <c r="H254" s="2">
        <v>1.36475002765655</v>
      </c>
      <c r="I254" s="3">
        <f t="shared" si="3"/>
        <v>0.0003664954051561371</v>
      </c>
    </row>
    <row r="255" spans="2:9" ht="12.75">
      <c r="B255" s="1">
        <v>39097</v>
      </c>
      <c r="C255" s="2">
        <v>1.29340004920959</v>
      </c>
      <c r="D255" s="3">
        <v>0.0006187266368477977</v>
      </c>
      <c r="E255" s="3"/>
      <c r="G255" s="1">
        <v>39678</v>
      </c>
      <c r="H255" s="2">
        <v>1.47000002861022</v>
      </c>
      <c r="I255" s="3">
        <f t="shared" si="3"/>
        <v>0.00037424121085035533</v>
      </c>
    </row>
    <row r="256" spans="2:9" ht="12.75">
      <c r="B256" s="1">
        <v>39259</v>
      </c>
      <c r="C256" s="2">
        <v>1.34595000743865</v>
      </c>
      <c r="D256" s="3">
        <v>0.0006316956177899486</v>
      </c>
      <c r="E256" s="3"/>
      <c r="G256" s="1">
        <v>39629</v>
      </c>
      <c r="H256" s="2">
        <v>1.5757999420166</v>
      </c>
      <c r="I256" s="3">
        <f t="shared" si="3"/>
        <v>0.00041252896119051016</v>
      </c>
    </row>
    <row r="257" spans="2:9" ht="12.75">
      <c r="B257" s="1">
        <v>39360</v>
      </c>
      <c r="C257" s="2">
        <v>1.41445004940032</v>
      </c>
      <c r="D257" s="3">
        <v>0.0006365135393452535</v>
      </c>
      <c r="E257" s="3"/>
      <c r="G257" s="1">
        <v>39287</v>
      </c>
      <c r="H257" s="2">
        <v>1.3822499513626</v>
      </c>
      <c r="I257" s="3">
        <f t="shared" si="3"/>
        <v>0.0004341549119548387</v>
      </c>
    </row>
    <row r="258" spans="2:9" ht="12.75">
      <c r="B258" s="1">
        <v>39594</v>
      </c>
      <c r="C258" s="2">
        <v>1.57764995098114</v>
      </c>
      <c r="D258" s="3">
        <v>0.0006657655495061527</v>
      </c>
      <c r="E258" s="3"/>
      <c r="G258" s="1">
        <v>39213</v>
      </c>
      <c r="H258" s="2">
        <v>1.35195004940032</v>
      </c>
      <c r="I258" s="3">
        <f aca="true" t="shared" si="4" ref="I258:I321">LN(H258/H259)</f>
        <v>0.00044397556587622467</v>
      </c>
    </row>
    <row r="259" spans="2:9" ht="12.75">
      <c r="B259" s="1">
        <v>39315</v>
      </c>
      <c r="C259" s="2">
        <v>1.34885001182556</v>
      </c>
      <c r="D259" s="3">
        <v>0.0006674801035970031</v>
      </c>
      <c r="E259" s="3"/>
      <c r="G259" s="1">
        <v>39224</v>
      </c>
      <c r="H259" s="2">
        <v>1.34630000591278</v>
      </c>
      <c r="I259" s="3">
        <f t="shared" si="4"/>
        <v>0.00044575063687245936</v>
      </c>
    </row>
    <row r="260" spans="2:9" ht="12.75">
      <c r="B260" s="1">
        <v>39637</v>
      </c>
      <c r="C260" s="2">
        <v>1.56754994392395</v>
      </c>
      <c r="D260" s="3">
        <v>0.0007019426800267777</v>
      </c>
      <c r="E260" s="3"/>
      <c r="G260" s="1">
        <v>39598</v>
      </c>
      <c r="H260" s="2">
        <v>1.55414998531341</v>
      </c>
      <c r="I260" s="3">
        <f t="shared" si="4"/>
        <v>0.00045050647831640085</v>
      </c>
    </row>
    <row r="261" spans="2:9" ht="12.75">
      <c r="B261" s="1">
        <v>39057</v>
      </c>
      <c r="C261">
        <v>1.3315999507904</v>
      </c>
      <c r="D261" s="3">
        <v>0.0007136661818496797</v>
      </c>
      <c r="E261" s="3"/>
      <c r="G261" s="1">
        <v>39346</v>
      </c>
      <c r="H261" s="2">
        <v>1.40929996967315</v>
      </c>
      <c r="I261" s="3">
        <f t="shared" si="4"/>
        <v>0.00046127791889759366</v>
      </c>
    </row>
    <row r="262" spans="2:9" ht="12.75">
      <c r="B262" s="1">
        <v>39548</v>
      </c>
      <c r="C262" s="2">
        <v>1.57885003089904</v>
      </c>
      <c r="D262" s="3">
        <v>0.000728651248378764</v>
      </c>
      <c r="E262" s="3"/>
      <c r="G262" s="1">
        <v>39402</v>
      </c>
      <c r="H262" s="2">
        <v>1.4635499715805</v>
      </c>
      <c r="I262" s="3">
        <f t="shared" si="4"/>
        <v>0.0005467748223643577</v>
      </c>
    </row>
    <row r="263" spans="2:9" ht="12.75">
      <c r="B263" s="1">
        <v>39294</v>
      </c>
      <c r="C263" s="2">
        <v>1.36919999122619</v>
      </c>
      <c r="D263" s="3">
        <v>0.0007306544882096206</v>
      </c>
      <c r="E263" s="3"/>
      <c r="G263" s="1">
        <v>39097</v>
      </c>
      <c r="H263" s="2">
        <v>1.29340004920959</v>
      </c>
      <c r="I263" s="3">
        <f t="shared" si="4"/>
        <v>0.0006187266368477977</v>
      </c>
    </row>
    <row r="264" spans="2:9" ht="12.75">
      <c r="B264" s="1">
        <v>39042</v>
      </c>
      <c r="C264">
        <v>1.28254997730255</v>
      </c>
      <c r="D264" s="3">
        <v>0.0007409698191360554</v>
      </c>
      <c r="E264" s="3"/>
      <c r="G264" s="1">
        <v>39259</v>
      </c>
      <c r="H264" s="2">
        <v>1.34595000743865</v>
      </c>
      <c r="I264" s="3">
        <f t="shared" si="4"/>
        <v>0.0006316956177899486</v>
      </c>
    </row>
    <row r="265" spans="2:9" ht="12.75">
      <c r="B265" s="1">
        <v>39247</v>
      </c>
      <c r="C265" s="2">
        <v>1.33130002021789</v>
      </c>
      <c r="D265" s="3">
        <v>0.0007514628640405582</v>
      </c>
      <c r="E265" s="3"/>
      <c r="G265" s="1">
        <v>39360</v>
      </c>
      <c r="H265" s="2">
        <v>1.41445004940032</v>
      </c>
      <c r="I265" s="3">
        <f t="shared" si="4"/>
        <v>0.0006365135393452535</v>
      </c>
    </row>
    <row r="266" spans="2:9" ht="12.75">
      <c r="B266" s="1">
        <v>39484</v>
      </c>
      <c r="C266" s="2">
        <v>1.46535003185272</v>
      </c>
      <c r="D266" s="3">
        <v>0.0007851117441800675</v>
      </c>
      <c r="E266" s="3"/>
      <c r="G266" s="1">
        <v>39594</v>
      </c>
      <c r="H266" s="2">
        <v>1.57764995098114</v>
      </c>
      <c r="I266" s="3">
        <f t="shared" si="4"/>
        <v>0.0006657655495061527</v>
      </c>
    </row>
    <row r="267" spans="2:9" ht="12.75">
      <c r="B267" s="1">
        <v>39650</v>
      </c>
      <c r="C267" s="2">
        <v>1.58644998073577</v>
      </c>
      <c r="D267" s="3">
        <v>0.0007882513527126694</v>
      </c>
      <c r="E267" s="3"/>
      <c r="G267" s="1">
        <v>39315</v>
      </c>
      <c r="H267" s="2">
        <v>1.34885001182556</v>
      </c>
      <c r="I267" s="3">
        <f t="shared" si="4"/>
        <v>0.0006674801035970031</v>
      </c>
    </row>
    <row r="268" spans="2:9" ht="12.75">
      <c r="B268" s="1">
        <v>39280</v>
      </c>
      <c r="C268" s="2">
        <v>1.37845003604888</v>
      </c>
      <c r="D268" s="3">
        <v>0.0008346272760413464</v>
      </c>
      <c r="E268" s="3"/>
      <c r="G268" s="1">
        <v>39637</v>
      </c>
      <c r="H268" s="2">
        <v>1.56754994392395</v>
      </c>
      <c r="I268" s="3">
        <f t="shared" si="4"/>
        <v>0.0007019426800267777</v>
      </c>
    </row>
    <row r="269" spans="2:9" ht="12.75">
      <c r="B269" s="1">
        <v>39001</v>
      </c>
      <c r="C269">
        <v>1.25479996204376</v>
      </c>
      <c r="D269" s="3">
        <v>0.000837133414560196</v>
      </c>
      <c r="E269" s="3"/>
      <c r="G269" s="1">
        <v>39548</v>
      </c>
      <c r="H269" s="2">
        <v>1.57885003089904</v>
      </c>
      <c r="I269" s="3">
        <f t="shared" si="4"/>
        <v>0.000728651248378764</v>
      </c>
    </row>
    <row r="270" spans="2:9" ht="12.75">
      <c r="B270" s="1">
        <v>39283</v>
      </c>
      <c r="C270" s="2">
        <v>1.38349997997283</v>
      </c>
      <c r="D270" s="3">
        <v>0.0008677133445882903</v>
      </c>
      <c r="E270" s="3"/>
      <c r="G270" s="1">
        <v>39294</v>
      </c>
      <c r="H270" s="2">
        <v>1.36919999122619</v>
      </c>
      <c r="I270" s="3">
        <f t="shared" si="4"/>
        <v>0.0007306544882096206</v>
      </c>
    </row>
    <row r="271" spans="2:9" ht="12.75">
      <c r="B271" s="1">
        <v>39190</v>
      </c>
      <c r="C271" s="2">
        <v>1.35839998722076</v>
      </c>
      <c r="D271" s="3">
        <v>0.0008837537050015902</v>
      </c>
      <c r="E271" s="3"/>
      <c r="G271" s="1">
        <v>39247</v>
      </c>
      <c r="H271" s="2">
        <v>1.33130002021789</v>
      </c>
      <c r="I271" s="3">
        <f t="shared" si="4"/>
        <v>0.0007514628640405582</v>
      </c>
    </row>
    <row r="272" spans="2:9" ht="12.75">
      <c r="B272" s="1">
        <v>39107</v>
      </c>
      <c r="C272" s="2">
        <v>1.29770004749298</v>
      </c>
      <c r="D272" s="3">
        <v>0.0008865853752332029</v>
      </c>
      <c r="E272" s="3"/>
      <c r="G272" s="1">
        <v>39484</v>
      </c>
      <c r="H272">
        <v>1.46535003185272</v>
      </c>
      <c r="I272" s="3">
        <f t="shared" si="4"/>
        <v>0.0007851117441800675</v>
      </c>
    </row>
    <row r="273" spans="2:9" ht="12.75">
      <c r="B273" s="1">
        <v>39253</v>
      </c>
      <c r="C273" s="2">
        <v>1.34204995632171</v>
      </c>
      <c r="D273" s="3">
        <v>0.0008945251855326181</v>
      </c>
      <c r="E273" s="3"/>
      <c r="G273" s="1">
        <v>39650</v>
      </c>
      <c r="H273" s="2">
        <v>1.58644998073577</v>
      </c>
      <c r="I273" s="3">
        <f t="shared" si="4"/>
        <v>0.0007882513527126694</v>
      </c>
    </row>
    <row r="274" spans="2:9" ht="12.75">
      <c r="B274" s="1">
        <v>39252</v>
      </c>
      <c r="C274" s="2">
        <v>1.34084999561309</v>
      </c>
      <c r="D274" s="3">
        <v>0.0008953260773038817</v>
      </c>
      <c r="E274" s="3"/>
      <c r="G274" s="1">
        <v>39280</v>
      </c>
      <c r="H274">
        <v>1.37845003604888</v>
      </c>
      <c r="I274" s="3">
        <f t="shared" si="4"/>
        <v>0.0008346272760413464</v>
      </c>
    </row>
    <row r="275" spans="2:9" ht="12.75">
      <c r="B275" s="1">
        <v>39517</v>
      </c>
      <c r="C275" s="2">
        <v>1.53694999217987</v>
      </c>
      <c r="D275" s="3">
        <v>0.0009113061010408521</v>
      </c>
      <c r="E275" s="3"/>
      <c r="G275" s="1">
        <v>39283</v>
      </c>
      <c r="H275" s="2">
        <v>1.38349997997283</v>
      </c>
      <c r="I275" s="3">
        <f t="shared" si="4"/>
        <v>0.0008677133445882903</v>
      </c>
    </row>
    <row r="276" spans="2:9" ht="12.75">
      <c r="B276" s="1">
        <v>39133</v>
      </c>
      <c r="C276" s="2">
        <v>1.31525003910064</v>
      </c>
      <c r="D276" s="3">
        <v>0.0009508633114663259</v>
      </c>
      <c r="E276" s="3"/>
      <c r="G276" s="1">
        <v>39190</v>
      </c>
      <c r="H276" s="2">
        <v>1.35839998722076</v>
      </c>
      <c r="I276" s="3">
        <f t="shared" si="4"/>
        <v>0.0008837537050015902</v>
      </c>
    </row>
    <row r="277" spans="2:9" ht="12.75">
      <c r="B277" s="1">
        <v>39267</v>
      </c>
      <c r="C277" s="2">
        <v>1.36245000362396</v>
      </c>
      <c r="D277" s="3">
        <v>0.000954602281521281</v>
      </c>
      <c r="E277" s="3"/>
      <c r="G277" s="1">
        <v>39107</v>
      </c>
      <c r="H277" s="2">
        <v>1.29770004749298</v>
      </c>
      <c r="I277" s="3">
        <f t="shared" si="4"/>
        <v>0.0008865853752332029</v>
      </c>
    </row>
    <row r="278" spans="2:9" ht="12.75">
      <c r="B278" s="1">
        <v>39104</v>
      </c>
      <c r="C278" s="2">
        <v>1.29554998874664</v>
      </c>
      <c r="D278" s="3">
        <v>0.0009653290591912573</v>
      </c>
      <c r="E278" s="3"/>
      <c r="G278" s="1">
        <v>39253</v>
      </c>
      <c r="H278" s="2">
        <v>1.34204995632171</v>
      </c>
      <c r="I278" s="3">
        <f t="shared" si="4"/>
        <v>0.0008945251855326181</v>
      </c>
    </row>
    <row r="279" spans="2:9" ht="12.75">
      <c r="B279" s="1">
        <v>39289</v>
      </c>
      <c r="C279" s="2">
        <v>1.37179994583129</v>
      </c>
      <c r="D279" s="3">
        <v>0.0009845390615828785</v>
      </c>
      <c r="E279" s="3"/>
      <c r="G279" s="1">
        <v>39252</v>
      </c>
      <c r="H279" s="2">
        <v>1.34084999561309</v>
      </c>
      <c r="I279" s="3">
        <f t="shared" si="4"/>
        <v>0.0008953260773038817</v>
      </c>
    </row>
    <row r="280" spans="2:9" ht="12.75">
      <c r="B280" s="1">
        <v>39503</v>
      </c>
      <c r="C280" s="2">
        <v>1.48300004005432</v>
      </c>
      <c r="D280" s="3">
        <v>0.0010119821779106036</v>
      </c>
      <c r="E280" s="3"/>
      <c r="G280" s="1">
        <v>39759</v>
      </c>
      <c r="H280" s="2">
        <v>1.2789499759674</v>
      </c>
      <c r="I280" s="3">
        <f t="shared" si="4"/>
        <v>0.0008995890258095472</v>
      </c>
    </row>
    <row r="281" spans="2:9" ht="12.75">
      <c r="B281" s="1">
        <v>39044</v>
      </c>
      <c r="C281">
        <v>1.29499995708465</v>
      </c>
      <c r="D281" s="3">
        <v>0.0010429576214652993</v>
      </c>
      <c r="E281" s="3"/>
      <c r="G281" s="1">
        <v>39517</v>
      </c>
      <c r="H281" s="2">
        <v>1.53694999217987</v>
      </c>
      <c r="I281" s="3">
        <f t="shared" si="4"/>
        <v>0.0009113061010408521</v>
      </c>
    </row>
    <row r="282" spans="2:9" ht="12.75">
      <c r="B282" s="1">
        <v>39282</v>
      </c>
      <c r="C282" s="2">
        <v>1.38230001926422</v>
      </c>
      <c r="D282" s="3">
        <v>0.0010495716435426907</v>
      </c>
      <c r="E282" s="3"/>
      <c r="G282" s="1">
        <v>39133</v>
      </c>
      <c r="H282" s="2">
        <v>1.31525003910064</v>
      </c>
      <c r="I282" s="3">
        <f t="shared" si="4"/>
        <v>0.0009508633114663259</v>
      </c>
    </row>
    <row r="283" spans="2:9" ht="12.75">
      <c r="B283" s="1">
        <v>39540</v>
      </c>
      <c r="C283" s="2">
        <v>1.56124997138977</v>
      </c>
      <c r="D283" s="3">
        <v>0.0010573888189808426</v>
      </c>
      <c r="E283" s="3"/>
      <c r="G283" s="1">
        <v>39267</v>
      </c>
      <c r="H283" s="2">
        <v>1.36245000362396</v>
      </c>
      <c r="I283" s="3">
        <f t="shared" si="4"/>
        <v>0.000954602281521281</v>
      </c>
    </row>
    <row r="284" spans="2:9" ht="12.75">
      <c r="B284" s="1">
        <v>39154</v>
      </c>
      <c r="C284" s="2">
        <v>1.32009994983673</v>
      </c>
      <c r="D284" s="3">
        <v>0.0010610838849732325</v>
      </c>
      <c r="E284" s="3"/>
      <c r="G284" s="1">
        <v>39104</v>
      </c>
      <c r="H284" s="2">
        <v>1.29554998874664</v>
      </c>
      <c r="I284" s="3">
        <f t="shared" si="4"/>
        <v>0.0009653290591912573</v>
      </c>
    </row>
    <row r="285" spans="2:9" ht="12.75">
      <c r="B285" s="1">
        <v>39415</v>
      </c>
      <c r="C285" s="2">
        <v>1.47724997997283</v>
      </c>
      <c r="D285" s="3">
        <v>0.0010836989246630125</v>
      </c>
      <c r="E285" s="3"/>
      <c r="G285" s="1">
        <v>39289</v>
      </c>
      <c r="H285">
        <v>1.37179994583129</v>
      </c>
      <c r="I285" s="3">
        <f t="shared" si="4"/>
        <v>0.0009845390615828785</v>
      </c>
    </row>
    <row r="286" spans="2:9" ht="12.75">
      <c r="B286" s="1">
        <v>39099</v>
      </c>
      <c r="C286" s="2">
        <v>1.29460000991821</v>
      </c>
      <c r="D286" s="3">
        <v>0.0011207125675867112</v>
      </c>
      <c r="E286" s="3"/>
      <c r="G286" s="1">
        <v>39688</v>
      </c>
      <c r="H286">
        <v>1.47224998474121</v>
      </c>
      <c r="I286" s="3">
        <f t="shared" si="4"/>
        <v>0.0009853333737929368</v>
      </c>
    </row>
    <row r="287" spans="2:9" ht="12.75">
      <c r="B287" s="1">
        <v>39071</v>
      </c>
      <c r="C287" s="2">
        <v>1.31854999065399</v>
      </c>
      <c r="D287" s="3">
        <v>0.0011382688336522035</v>
      </c>
      <c r="E287" s="3"/>
      <c r="G287" s="1">
        <v>39503</v>
      </c>
      <c r="H287" s="2">
        <v>1.48300004005432</v>
      </c>
      <c r="I287" s="3">
        <f t="shared" si="4"/>
        <v>0.0010119821779106036</v>
      </c>
    </row>
    <row r="288" spans="2:9" ht="12.75">
      <c r="B288" s="1">
        <v>39384</v>
      </c>
      <c r="C288" s="2">
        <v>1.44035005569458</v>
      </c>
      <c r="D288" s="3">
        <v>0.001146277527134065</v>
      </c>
      <c r="E288" s="3"/>
      <c r="G288" s="1">
        <v>39282</v>
      </c>
      <c r="H288" s="2">
        <v>1.38230001926422</v>
      </c>
      <c r="I288" s="3">
        <f t="shared" si="4"/>
        <v>0.0010495716435426907</v>
      </c>
    </row>
    <row r="289" spans="2:9" ht="12.75">
      <c r="B289" s="1">
        <v>39185</v>
      </c>
      <c r="C289" s="2">
        <v>1.35109996795654</v>
      </c>
      <c r="D289" s="3">
        <v>0.0011478417168259627</v>
      </c>
      <c r="E289" s="3"/>
      <c r="G289" s="1">
        <v>39540</v>
      </c>
      <c r="H289" s="2">
        <v>1.56124997138977</v>
      </c>
      <c r="I289" s="3">
        <f t="shared" si="4"/>
        <v>0.0010573888189808426</v>
      </c>
    </row>
    <row r="290" spans="2:9" ht="12.75">
      <c r="B290" s="1">
        <v>39617</v>
      </c>
      <c r="C290" s="2">
        <v>1.55165004730224</v>
      </c>
      <c r="D290" s="3">
        <v>0.0011607676636518614</v>
      </c>
      <c r="E290" s="3"/>
      <c r="G290" s="1">
        <v>39154</v>
      </c>
      <c r="H290" s="2">
        <v>1.32009994983673</v>
      </c>
      <c r="I290" s="3">
        <f t="shared" si="4"/>
        <v>0.0010610838849732325</v>
      </c>
    </row>
    <row r="291" spans="2:9" ht="12.75">
      <c r="B291" s="1">
        <v>39162</v>
      </c>
      <c r="C291" s="2">
        <v>1.33060002326965</v>
      </c>
      <c r="D291" s="3">
        <v>0.0011656259929687803</v>
      </c>
      <c r="E291" s="3"/>
      <c r="G291" s="1">
        <v>39415</v>
      </c>
      <c r="H291" s="2">
        <v>1.47724997997283</v>
      </c>
      <c r="I291" s="3">
        <f t="shared" si="4"/>
        <v>0.0010836989246630125</v>
      </c>
    </row>
    <row r="292" spans="2:9" ht="12.75">
      <c r="B292" s="1">
        <v>39128</v>
      </c>
      <c r="C292" s="2">
        <v>1.3142499923706</v>
      </c>
      <c r="D292" s="3">
        <v>0.0011800448029239796</v>
      </c>
      <c r="E292" s="3"/>
      <c r="G292" s="1">
        <v>39099</v>
      </c>
      <c r="H292" s="2">
        <v>1.29460000991821</v>
      </c>
      <c r="I292" s="3">
        <f t="shared" si="4"/>
        <v>0.0011207125675867112</v>
      </c>
    </row>
    <row r="293" spans="2:9" ht="12.75">
      <c r="B293" s="1">
        <v>39479</v>
      </c>
      <c r="C293" s="2">
        <v>1.48230004310607</v>
      </c>
      <c r="D293" s="3">
        <v>0.0011812899867859909</v>
      </c>
      <c r="E293" s="3"/>
      <c r="G293" s="1">
        <v>39071</v>
      </c>
      <c r="H293" s="2">
        <v>1.31854999065399</v>
      </c>
      <c r="I293" s="3">
        <f t="shared" si="4"/>
        <v>0.0011382688336522035</v>
      </c>
    </row>
    <row r="294" spans="2:9" ht="12.75">
      <c r="B294" s="1">
        <v>38999</v>
      </c>
      <c r="C294">
        <v>1.26030004024505</v>
      </c>
      <c r="D294" s="3">
        <v>0.0011909099488094416</v>
      </c>
      <c r="E294" s="3"/>
      <c r="G294" s="1">
        <v>39384</v>
      </c>
      <c r="H294" s="2">
        <v>1.44035005569458</v>
      </c>
      <c r="I294" s="3">
        <f t="shared" si="4"/>
        <v>0.001146277527134065</v>
      </c>
    </row>
    <row r="295" spans="2:9" ht="12.75">
      <c r="B295" s="1">
        <v>39090</v>
      </c>
      <c r="C295" s="2">
        <v>1.30099999904632</v>
      </c>
      <c r="D295" s="3">
        <v>0.0011920700979394286</v>
      </c>
      <c r="E295" s="3"/>
      <c r="G295" s="1">
        <v>39185</v>
      </c>
      <c r="H295" s="2">
        <v>1.35109996795654</v>
      </c>
      <c r="I295" s="3">
        <f t="shared" si="4"/>
        <v>0.0011478417168259627</v>
      </c>
    </row>
    <row r="296" spans="2:9" ht="12.75">
      <c r="B296" s="1">
        <v>39156</v>
      </c>
      <c r="C296" s="2">
        <v>1.32465004920959</v>
      </c>
      <c r="D296" s="3">
        <v>0.0012464602175222665</v>
      </c>
      <c r="E296" s="3"/>
      <c r="G296" s="1">
        <v>39617</v>
      </c>
      <c r="H296" s="2">
        <v>1.55165004730224</v>
      </c>
      <c r="I296" s="3">
        <f t="shared" si="4"/>
        <v>0.0011607676636518614</v>
      </c>
    </row>
    <row r="297" spans="2:9" ht="12.75">
      <c r="B297" s="1">
        <v>39356</v>
      </c>
      <c r="C297" s="2">
        <v>1.42359995841979</v>
      </c>
      <c r="D297" s="3">
        <v>0.001265158725191215</v>
      </c>
      <c r="E297" s="3"/>
      <c r="G297" s="1">
        <v>39162</v>
      </c>
      <c r="H297" s="2">
        <v>1.33060002326965</v>
      </c>
      <c r="I297" s="3">
        <f t="shared" si="4"/>
        <v>0.0011656259929687803</v>
      </c>
    </row>
    <row r="298" spans="2:9" ht="12.75">
      <c r="B298" s="1">
        <v>39168</v>
      </c>
      <c r="C298" s="2">
        <v>1.33494997024536</v>
      </c>
      <c r="D298" s="3">
        <v>0.001274210845359377</v>
      </c>
      <c r="E298" s="3"/>
      <c r="G298" s="1">
        <v>39729</v>
      </c>
      <c r="H298">
        <v>1.36530005931854</v>
      </c>
      <c r="I298" s="3">
        <f t="shared" si="4"/>
        <v>0.0011726106368713225</v>
      </c>
    </row>
    <row r="299" spans="2:9" ht="12.75">
      <c r="B299" s="1">
        <v>39477</v>
      </c>
      <c r="C299" s="2">
        <v>1.478600025177</v>
      </c>
      <c r="D299" s="3">
        <v>0.001285877674014452</v>
      </c>
      <c r="E299" s="3"/>
      <c r="G299" s="1">
        <v>39128</v>
      </c>
      <c r="H299" s="2">
        <v>1.3142499923706</v>
      </c>
      <c r="I299" s="3">
        <f t="shared" si="4"/>
        <v>0.0011800448029239796</v>
      </c>
    </row>
    <row r="300" spans="2:9" ht="12.75">
      <c r="B300" s="1">
        <v>39405</v>
      </c>
      <c r="C300" s="2">
        <v>1.46545004844665</v>
      </c>
      <c r="D300" s="3">
        <v>0.0012974237758228368</v>
      </c>
      <c r="E300" s="3"/>
      <c r="G300" s="1">
        <v>39479</v>
      </c>
      <c r="H300" s="2">
        <v>1.48230004310607</v>
      </c>
      <c r="I300" s="3">
        <f t="shared" si="4"/>
        <v>0.0011812899867859909</v>
      </c>
    </row>
    <row r="301" spans="2:9" ht="12.75">
      <c r="B301" s="1">
        <v>39478</v>
      </c>
      <c r="C301" s="2">
        <v>1.48055005073547</v>
      </c>
      <c r="D301" s="3">
        <v>0.001317963462964727</v>
      </c>
      <c r="E301" s="3"/>
      <c r="G301" s="1">
        <v>39090</v>
      </c>
      <c r="H301">
        <v>1.30099999904632</v>
      </c>
      <c r="I301" s="3">
        <f t="shared" si="4"/>
        <v>0.0011920700979394286</v>
      </c>
    </row>
    <row r="302" spans="2:9" ht="12.75">
      <c r="B302" s="1">
        <v>39577</v>
      </c>
      <c r="C302" s="2">
        <v>1.54414999485015</v>
      </c>
      <c r="D302" s="3">
        <v>0.001328500600245436</v>
      </c>
      <c r="E302" s="3"/>
      <c r="G302" s="1">
        <v>39156</v>
      </c>
      <c r="H302" s="2">
        <v>1.32465004920959</v>
      </c>
      <c r="I302" s="3">
        <f t="shared" si="4"/>
        <v>0.0012464602175222665</v>
      </c>
    </row>
    <row r="303" spans="2:9" ht="12.75">
      <c r="B303" s="1">
        <v>39583</v>
      </c>
      <c r="C303" s="2">
        <v>1.54770004749298</v>
      </c>
      <c r="D303" s="3">
        <v>0.0013577674953267236</v>
      </c>
      <c r="E303" s="3"/>
      <c r="G303" s="1">
        <v>39356</v>
      </c>
      <c r="H303" s="2">
        <v>1.42359995841979</v>
      </c>
      <c r="I303" s="3">
        <f t="shared" si="4"/>
        <v>0.001265158725191215</v>
      </c>
    </row>
    <row r="304" spans="2:9" ht="12.75">
      <c r="B304" s="1">
        <v>39394</v>
      </c>
      <c r="C304" s="2">
        <v>1.46870005130767</v>
      </c>
      <c r="D304" s="3">
        <v>0.0013627401808042005</v>
      </c>
      <c r="E304" s="3"/>
      <c r="G304" s="1">
        <v>39168</v>
      </c>
      <c r="H304" s="2">
        <v>1.33494997024536</v>
      </c>
      <c r="I304" s="3">
        <f t="shared" si="4"/>
        <v>0.001274210845359377</v>
      </c>
    </row>
    <row r="305" spans="2:9" ht="12.75">
      <c r="B305" s="1">
        <v>39059</v>
      </c>
      <c r="C305" s="2">
        <v>1.33144998550415</v>
      </c>
      <c r="D305" s="3">
        <v>0.0013904355716587429</v>
      </c>
      <c r="E305" s="3"/>
      <c r="G305" s="1">
        <v>39477</v>
      </c>
      <c r="H305" s="2">
        <v>1.478600025177</v>
      </c>
      <c r="I305" s="3">
        <f t="shared" si="4"/>
        <v>0.001285877674014452</v>
      </c>
    </row>
    <row r="306" spans="2:9" ht="12.75">
      <c r="B306" s="1">
        <v>39216</v>
      </c>
      <c r="C306" s="2">
        <v>1.35385000705719</v>
      </c>
      <c r="D306" s="3">
        <v>0.0014043594718668008</v>
      </c>
      <c r="E306" s="3"/>
      <c r="G306" s="1">
        <v>39405</v>
      </c>
      <c r="H306" s="2">
        <v>1.46545004844665</v>
      </c>
      <c r="I306" s="3">
        <f t="shared" si="4"/>
        <v>0.0012974237758228368</v>
      </c>
    </row>
    <row r="307" spans="2:9" ht="12.75">
      <c r="B307" s="1">
        <v>38979</v>
      </c>
      <c r="C307">
        <v>1.27034997940063</v>
      </c>
      <c r="D307" s="3">
        <v>0.0014178907021991853</v>
      </c>
      <c r="E307" s="3"/>
      <c r="G307" s="1">
        <v>39478</v>
      </c>
      <c r="H307" s="2">
        <v>1.48055005073547</v>
      </c>
      <c r="I307" s="3">
        <f t="shared" si="4"/>
        <v>0.001317963462964727</v>
      </c>
    </row>
    <row r="308" spans="2:9" ht="12.75">
      <c r="B308" s="1">
        <v>39079</v>
      </c>
      <c r="C308" s="2">
        <v>1.31439995765686</v>
      </c>
      <c r="D308" s="3">
        <v>0.0014465400424736687</v>
      </c>
      <c r="E308" s="3"/>
      <c r="G308" s="1">
        <v>39577</v>
      </c>
      <c r="H308" s="2">
        <v>1.54414999485015</v>
      </c>
      <c r="I308" s="3">
        <f t="shared" si="4"/>
        <v>0.001328500600245436</v>
      </c>
    </row>
    <row r="309" spans="2:9" ht="12.75">
      <c r="B309" s="1">
        <v>39552</v>
      </c>
      <c r="C309" s="2">
        <v>1.58420002460479</v>
      </c>
      <c r="D309" s="3">
        <v>0.00145290699529459</v>
      </c>
      <c r="E309" s="3"/>
      <c r="G309" s="1">
        <v>39583</v>
      </c>
      <c r="H309" s="2">
        <v>1.54770004749298</v>
      </c>
      <c r="I309" s="3">
        <f t="shared" si="4"/>
        <v>0.0013577674953267236</v>
      </c>
    </row>
    <row r="310" spans="2:9" ht="12.75">
      <c r="B310" s="1">
        <v>39385</v>
      </c>
      <c r="C310" s="2">
        <v>1.4424500465393</v>
      </c>
      <c r="D310" s="3">
        <v>0.0014569107407371702</v>
      </c>
      <c r="E310" s="3"/>
      <c r="G310" s="1">
        <v>39394</v>
      </c>
      <c r="H310" s="2">
        <v>1.46870005130767</v>
      </c>
      <c r="I310" s="3">
        <f t="shared" si="4"/>
        <v>0.0013627401808042005</v>
      </c>
    </row>
    <row r="311" spans="2:9" ht="12.75">
      <c r="B311" s="1">
        <v>39525</v>
      </c>
      <c r="C311" s="2">
        <v>1.57854998111724</v>
      </c>
      <c r="D311" s="3">
        <v>0.0014581111228280507</v>
      </c>
      <c r="E311" s="3"/>
      <c r="G311" s="1">
        <v>39216</v>
      </c>
      <c r="H311" s="2">
        <v>1.35385000705719</v>
      </c>
      <c r="I311" s="3">
        <f t="shared" si="4"/>
        <v>0.0014043594718668008</v>
      </c>
    </row>
    <row r="312" spans="2:9" ht="12.75">
      <c r="B312" s="1">
        <v>39132</v>
      </c>
      <c r="C312" s="2">
        <v>1.31400001049041</v>
      </c>
      <c r="D312" s="3">
        <v>0.0014851399785155706</v>
      </c>
      <c r="E312" s="3"/>
      <c r="G312" s="1">
        <v>39079</v>
      </c>
      <c r="H312" s="2">
        <v>1.31439995765686</v>
      </c>
      <c r="I312" s="3">
        <f t="shared" si="4"/>
        <v>0.0014465400424736687</v>
      </c>
    </row>
    <row r="313" spans="2:9" ht="12.75">
      <c r="B313" s="1">
        <v>39258</v>
      </c>
      <c r="C313" s="2">
        <v>1.34510004520416</v>
      </c>
      <c r="D313" s="3">
        <v>0.0014880543348179472</v>
      </c>
      <c r="E313" s="3"/>
      <c r="G313" s="1">
        <v>39552</v>
      </c>
      <c r="H313" s="2">
        <v>1.58420002460479</v>
      </c>
      <c r="I313" s="3">
        <f t="shared" si="4"/>
        <v>0.00145290699529459</v>
      </c>
    </row>
    <row r="314" spans="2:9" ht="12.75">
      <c r="B314" s="1">
        <v>39576</v>
      </c>
      <c r="C314" s="2">
        <v>1.54209995269775</v>
      </c>
      <c r="D314" s="3">
        <v>0.001492524254399844</v>
      </c>
      <c r="E314" s="3"/>
      <c r="G314" s="1">
        <v>39385</v>
      </c>
      <c r="H314" s="2">
        <v>1.4424500465393</v>
      </c>
      <c r="I314" s="3">
        <f t="shared" si="4"/>
        <v>0.0014569107407371702</v>
      </c>
    </row>
    <row r="315" spans="2:9" ht="12.75">
      <c r="B315" s="1">
        <v>39528</v>
      </c>
      <c r="C315" s="2">
        <v>1.54460000991821</v>
      </c>
      <c r="D315" s="3">
        <v>0.0015225703503793356</v>
      </c>
      <c r="E315" s="3"/>
      <c r="G315" s="1">
        <v>39525</v>
      </c>
      <c r="H315">
        <v>1.57854998111724</v>
      </c>
      <c r="I315" s="3">
        <f t="shared" si="4"/>
        <v>0.0014581111228280507</v>
      </c>
    </row>
    <row r="316" spans="2:9" ht="12.75">
      <c r="B316" s="1">
        <v>39541</v>
      </c>
      <c r="C316" s="2">
        <v>1.56365001201629</v>
      </c>
      <c r="D316" s="3">
        <v>0.001536075465569022</v>
      </c>
      <c r="E316" s="3"/>
      <c r="G316" s="1">
        <v>39132</v>
      </c>
      <c r="H316" s="2">
        <v>1.31400001049041</v>
      </c>
      <c r="I316" s="3">
        <f t="shared" si="4"/>
        <v>0.0014851399785155706</v>
      </c>
    </row>
    <row r="317" spans="2:9" ht="12.75">
      <c r="B317" s="1">
        <v>39038</v>
      </c>
      <c r="C317">
        <v>1.28279995918273</v>
      </c>
      <c r="D317" s="3">
        <v>0.0015602860821749894</v>
      </c>
      <c r="E317" s="3"/>
      <c r="G317" s="1">
        <v>39258</v>
      </c>
      <c r="H317" s="2">
        <v>1.34510004520416</v>
      </c>
      <c r="I317" s="3">
        <f t="shared" si="4"/>
        <v>0.0014880543348179472</v>
      </c>
    </row>
    <row r="318" spans="2:9" ht="12.75">
      <c r="B318" s="1">
        <v>39227</v>
      </c>
      <c r="C318" s="2">
        <v>1.34574997425079</v>
      </c>
      <c r="D318" s="3">
        <v>0.0015616801551194413</v>
      </c>
      <c r="E318" s="3"/>
      <c r="G318" s="1">
        <v>39576</v>
      </c>
      <c r="H318" s="2">
        <v>1.54209995269775</v>
      </c>
      <c r="I318" s="3">
        <f t="shared" si="4"/>
        <v>0.001492524254399844</v>
      </c>
    </row>
    <row r="319" spans="2:9" ht="12.75">
      <c r="B319" s="1">
        <v>39364</v>
      </c>
      <c r="C319" s="2">
        <v>1.40865004062652</v>
      </c>
      <c r="D319" s="3">
        <v>0.0015630051002493326</v>
      </c>
      <c r="E319" s="3"/>
      <c r="G319" s="1">
        <v>39528</v>
      </c>
      <c r="H319" s="2">
        <v>1.54460000991821</v>
      </c>
      <c r="I319" s="3">
        <f t="shared" si="4"/>
        <v>0.0015225703503793356</v>
      </c>
    </row>
    <row r="320" spans="2:9" ht="12.75">
      <c r="B320" s="1">
        <v>39169</v>
      </c>
      <c r="C320" s="2">
        <v>1.33704996109008</v>
      </c>
      <c r="D320" s="3">
        <v>0.0015718497986960088</v>
      </c>
      <c r="E320" s="3"/>
      <c r="G320" s="1">
        <v>39541</v>
      </c>
      <c r="H320" s="2">
        <v>1.56365001201629</v>
      </c>
      <c r="I320" s="3">
        <f t="shared" si="4"/>
        <v>0.001536075465569022</v>
      </c>
    </row>
    <row r="321" spans="2:9" ht="12.75">
      <c r="B321" s="1">
        <v>39112</v>
      </c>
      <c r="C321" s="2">
        <v>1.29565000534057</v>
      </c>
      <c r="D321" s="3">
        <v>0.0015835030265039204</v>
      </c>
      <c r="E321" s="3"/>
      <c r="G321" s="1">
        <v>39227</v>
      </c>
      <c r="H321" s="2">
        <v>1.34574997425079</v>
      </c>
      <c r="I321" s="3">
        <f t="shared" si="4"/>
        <v>0.0015616801551194413</v>
      </c>
    </row>
    <row r="322" spans="2:9" ht="12.75">
      <c r="B322" s="1">
        <v>39006</v>
      </c>
      <c r="C322">
        <v>1.25154995918273</v>
      </c>
      <c r="D322" s="3">
        <v>0.0015992760959203448</v>
      </c>
      <c r="E322" s="3"/>
      <c r="G322" s="1">
        <v>39364</v>
      </c>
      <c r="H322" s="2">
        <v>1.40865004062652</v>
      </c>
      <c r="I322" s="3">
        <f aca="true" t="shared" si="5" ref="I322:I385">LN(H322/H323)</f>
        <v>0.0015630051002493326</v>
      </c>
    </row>
    <row r="323" spans="2:9" ht="12.75">
      <c r="B323" s="1">
        <v>39413</v>
      </c>
      <c r="C323" s="2">
        <v>1.48654997348785</v>
      </c>
      <c r="D323" s="3">
        <v>0.0016157282247892437</v>
      </c>
      <c r="E323" s="3"/>
      <c r="G323" s="1">
        <v>39169</v>
      </c>
      <c r="H323">
        <v>1.33704996109008</v>
      </c>
      <c r="I323" s="3">
        <f t="shared" si="5"/>
        <v>0.0015718497986960088</v>
      </c>
    </row>
    <row r="324" spans="2:9" ht="12.75">
      <c r="B324" s="1">
        <v>39206</v>
      </c>
      <c r="C324" s="2">
        <v>1.35880005359649</v>
      </c>
      <c r="D324" s="3">
        <v>0.0016203931937942009</v>
      </c>
      <c r="E324" s="3"/>
      <c r="G324" s="1">
        <v>39112</v>
      </c>
      <c r="H324" s="2">
        <v>1.29565000534057</v>
      </c>
      <c r="I324" s="3">
        <f t="shared" si="5"/>
        <v>0.0015835030265039204</v>
      </c>
    </row>
    <row r="325" spans="2:9" ht="12.75">
      <c r="B325" s="1">
        <v>39521</v>
      </c>
      <c r="C325" s="2">
        <v>1.56064999103546</v>
      </c>
      <c r="D325" s="3">
        <v>0.001635274709756502</v>
      </c>
      <c r="E325" s="3"/>
      <c r="G325" s="1">
        <v>39413</v>
      </c>
      <c r="H325" s="2">
        <v>1.48654997348785</v>
      </c>
      <c r="I325" s="3">
        <f t="shared" si="5"/>
        <v>0.0016157282247892437</v>
      </c>
    </row>
    <row r="326" spans="2:9" ht="12.75">
      <c r="B326" s="1">
        <v>39189</v>
      </c>
      <c r="C326" s="2">
        <v>1.35720002651214</v>
      </c>
      <c r="D326" s="3">
        <v>0.0016592562174020658</v>
      </c>
      <c r="E326" s="3"/>
      <c r="G326" s="1">
        <v>39206</v>
      </c>
      <c r="H326" s="2">
        <v>1.35880005359649</v>
      </c>
      <c r="I326" s="3">
        <f t="shared" si="5"/>
        <v>0.0016203931937942009</v>
      </c>
    </row>
    <row r="327" spans="2:9" ht="12.75">
      <c r="B327" s="1">
        <v>39121</v>
      </c>
      <c r="C327" s="2">
        <v>1.30379998683929</v>
      </c>
      <c r="D327" s="3">
        <v>0.0016888063176846103</v>
      </c>
      <c r="E327" s="3"/>
      <c r="G327" s="1">
        <v>39521</v>
      </c>
      <c r="H327">
        <v>1.56064999103546</v>
      </c>
      <c r="I327" s="3">
        <f t="shared" si="5"/>
        <v>0.001635274709756502</v>
      </c>
    </row>
    <row r="328" spans="2:9" ht="12.75">
      <c r="B328" s="1">
        <v>39500</v>
      </c>
      <c r="C328" s="2">
        <v>1.4815000295639</v>
      </c>
      <c r="D328" s="3">
        <v>0.0016889429577029856</v>
      </c>
      <c r="E328" s="3"/>
      <c r="G328" s="1">
        <v>39189</v>
      </c>
      <c r="H328" s="2">
        <v>1.35720002651214</v>
      </c>
      <c r="I328" s="3">
        <f t="shared" si="5"/>
        <v>0.0016592562174020658</v>
      </c>
    </row>
    <row r="329" spans="2:9" ht="12.75">
      <c r="B329" s="1">
        <v>39191</v>
      </c>
      <c r="C329" s="2">
        <v>1.36070001125335</v>
      </c>
      <c r="D329" s="3">
        <v>0.0016917543175630062</v>
      </c>
      <c r="E329" s="3"/>
      <c r="G329" s="1">
        <v>39121</v>
      </c>
      <c r="H329" s="2">
        <v>1.30379998683929</v>
      </c>
      <c r="I329" s="3">
        <f t="shared" si="5"/>
        <v>0.0016888063176846103</v>
      </c>
    </row>
    <row r="330" spans="2:9" ht="12.75">
      <c r="B330" s="1">
        <v>39510</v>
      </c>
      <c r="C330" s="2">
        <v>1.52030003070831</v>
      </c>
      <c r="D330" s="3">
        <v>0.0017117014218795631</v>
      </c>
      <c r="E330" s="3"/>
      <c r="G330" s="1">
        <v>39500</v>
      </c>
      <c r="H330" s="2">
        <v>1.4815000295639</v>
      </c>
      <c r="I330" s="3">
        <f t="shared" si="5"/>
        <v>0.0016889429577029856</v>
      </c>
    </row>
    <row r="331" spans="2:9" ht="12.75">
      <c r="B331" s="1">
        <v>39211</v>
      </c>
      <c r="C331" s="2">
        <v>1.35520005226135</v>
      </c>
      <c r="D331" s="3">
        <v>0.0017356345069272925</v>
      </c>
      <c r="E331" s="3"/>
      <c r="G331" s="1">
        <v>39191</v>
      </c>
      <c r="H331" s="2">
        <v>1.36070001125335</v>
      </c>
      <c r="I331" s="3">
        <f t="shared" si="5"/>
        <v>0.0016917543175630062</v>
      </c>
    </row>
    <row r="332" spans="2:9" ht="12.75">
      <c r="B332" s="1">
        <v>39281</v>
      </c>
      <c r="C332" s="2">
        <v>1.38084995746612</v>
      </c>
      <c r="D332" s="3">
        <v>0.0017395151147341066</v>
      </c>
      <c r="E332" s="3"/>
      <c r="G332" s="1">
        <v>39510</v>
      </c>
      <c r="H332" s="2">
        <v>1.52030003070831</v>
      </c>
      <c r="I332" s="3">
        <f t="shared" si="5"/>
        <v>0.0017117014218795631</v>
      </c>
    </row>
    <row r="333" spans="2:9" ht="12.75">
      <c r="B333" s="1">
        <v>39434</v>
      </c>
      <c r="C333" s="2">
        <v>1.44019997119903</v>
      </c>
      <c r="D333" s="3">
        <v>0.0017721609093098063</v>
      </c>
      <c r="E333" s="3"/>
      <c r="G333" s="1">
        <v>39211</v>
      </c>
      <c r="H333" s="2">
        <v>1.35520005226135</v>
      </c>
      <c r="I333" s="3">
        <f t="shared" si="5"/>
        <v>0.0017356345069272925</v>
      </c>
    </row>
    <row r="334" spans="2:9" ht="12.75">
      <c r="B334" s="1">
        <v>38981</v>
      </c>
      <c r="C334">
        <v>1.27244997024536</v>
      </c>
      <c r="D334" s="3">
        <v>0.0018091911708773068</v>
      </c>
      <c r="E334" s="3"/>
      <c r="G334" s="1">
        <v>39281</v>
      </c>
      <c r="H334" s="2">
        <v>1.38084995746612</v>
      </c>
      <c r="I334" s="3">
        <f t="shared" si="5"/>
        <v>0.0017395151147341066</v>
      </c>
    </row>
    <row r="335" spans="2:9" ht="12.75">
      <c r="B335" s="1">
        <v>39408</v>
      </c>
      <c r="C335" s="2">
        <v>1.48500001430511</v>
      </c>
      <c r="D335" s="3">
        <v>0.001819817269526936</v>
      </c>
      <c r="E335" s="3"/>
      <c r="G335" s="1">
        <v>39706</v>
      </c>
      <c r="H335" s="2">
        <v>1.41995000839233</v>
      </c>
      <c r="I335" s="3">
        <f t="shared" si="5"/>
        <v>0.0017622174547569458</v>
      </c>
    </row>
    <row r="336" spans="2:9" ht="12.75">
      <c r="B336" s="1">
        <v>39316</v>
      </c>
      <c r="C336" s="2">
        <v>1.35134994983673</v>
      </c>
      <c r="D336" s="3">
        <v>0.0018516693289052466</v>
      </c>
      <c r="E336" s="3"/>
      <c r="G336" s="1">
        <v>39434</v>
      </c>
      <c r="H336" s="2">
        <v>1.44019997119903</v>
      </c>
      <c r="I336" s="3">
        <f t="shared" si="5"/>
        <v>0.0017721609093098063</v>
      </c>
    </row>
    <row r="337" spans="2:9" ht="12.75">
      <c r="B337" s="1">
        <v>38971</v>
      </c>
      <c r="C337">
        <v>1.26915001869201</v>
      </c>
      <c r="D337" s="3">
        <v>0.0018533278161144322</v>
      </c>
      <c r="E337" s="3"/>
      <c r="G337" s="1">
        <v>39674</v>
      </c>
      <c r="H337" s="2">
        <v>1.48975002765655</v>
      </c>
      <c r="I337" s="3">
        <f t="shared" si="5"/>
        <v>0.0018140095828622557</v>
      </c>
    </row>
    <row r="338" spans="2:9" ht="12.75">
      <c r="B338" s="1">
        <v>39007</v>
      </c>
      <c r="C338">
        <v>1.25394999980926</v>
      </c>
      <c r="D338" s="3">
        <v>0.001915818319613892</v>
      </c>
      <c r="E338" s="3"/>
      <c r="G338" s="1">
        <v>39408</v>
      </c>
      <c r="H338">
        <v>1.48500001430511</v>
      </c>
      <c r="I338" s="3">
        <f t="shared" si="5"/>
        <v>0.001819817269526936</v>
      </c>
    </row>
    <row r="339" spans="2:9" ht="12.75">
      <c r="B339" s="1">
        <v>39549</v>
      </c>
      <c r="C339" s="2">
        <v>1.5819000005722</v>
      </c>
      <c r="D339" s="3">
        <v>0.0019299030859336191</v>
      </c>
      <c r="E339" s="3"/>
      <c r="G339" s="1">
        <v>39316</v>
      </c>
      <c r="H339" s="2">
        <v>1.35134994983673</v>
      </c>
      <c r="I339" s="3">
        <f t="shared" si="5"/>
        <v>0.0018516693289052466</v>
      </c>
    </row>
    <row r="340" spans="2:9" ht="12.75">
      <c r="B340" s="1">
        <v>39300</v>
      </c>
      <c r="C340" s="2">
        <v>1.37944996356964</v>
      </c>
      <c r="D340" s="3">
        <v>0.001959198973837546</v>
      </c>
      <c r="E340" s="3"/>
      <c r="G340" s="1">
        <v>39680</v>
      </c>
      <c r="H340" s="2">
        <v>1.47274994850158</v>
      </c>
      <c r="I340" s="3">
        <f t="shared" si="5"/>
        <v>0.0018689461987563103</v>
      </c>
    </row>
    <row r="341" spans="2:9" ht="12.75">
      <c r="B341" s="1">
        <v>39335</v>
      </c>
      <c r="C341" s="2">
        <v>1.37925004959106</v>
      </c>
      <c r="D341" s="3">
        <v>0.001959569826361189</v>
      </c>
      <c r="E341" s="3"/>
      <c r="G341" s="1">
        <v>39549</v>
      </c>
      <c r="H341" s="2">
        <v>1.5819000005722</v>
      </c>
      <c r="I341" s="3">
        <f t="shared" si="5"/>
        <v>0.0019299030859336191</v>
      </c>
    </row>
    <row r="342" spans="2:9" ht="12.75">
      <c r="B342" s="1">
        <v>39114</v>
      </c>
      <c r="C342" s="2">
        <v>1.30235004425048</v>
      </c>
      <c r="D342" s="3">
        <v>0.001959922870030178</v>
      </c>
      <c r="E342" s="3"/>
      <c r="G342" s="1">
        <v>39300</v>
      </c>
      <c r="H342" s="2">
        <v>1.37944996356964</v>
      </c>
      <c r="I342" s="3">
        <f t="shared" si="5"/>
        <v>0.001959198973837546</v>
      </c>
    </row>
    <row r="343" spans="2:9" ht="12.75">
      <c r="B343" s="1">
        <v>39233</v>
      </c>
      <c r="C343" s="2">
        <v>1.34574997425079</v>
      </c>
      <c r="D343" s="3">
        <v>0.001971120321082047</v>
      </c>
      <c r="E343" s="3"/>
      <c r="G343" s="1">
        <v>39335</v>
      </c>
      <c r="H343" s="2">
        <v>1.37925004959106</v>
      </c>
      <c r="I343" s="3">
        <f t="shared" si="5"/>
        <v>0.001959569826361189</v>
      </c>
    </row>
    <row r="344" spans="2:9" ht="12.75">
      <c r="B344" s="1">
        <v>39293</v>
      </c>
      <c r="C344" s="2">
        <v>1.36819994449615</v>
      </c>
      <c r="D344" s="3">
        <v>0.001975324401471965</v>
      </c>
      <c r="E344" s="3"/>
      <c r="G344" s="1">
        <v>39114</v>
      </c>
      <c r="H344" s="2">
        <v>1.30235004425048</v>
      </c>
      <c r="I344" s="3">
        <f t="shared" si="5"/>
        <v>0.001959922870030178</v>
      </c>
    </row>
    <row r="345" spans="2:9" ht="12.75">
      <c r="B345" s="1">
        <v>39049</v>
      </c>
      <c r="C345">
        <v>1.31490004062652</v>
      </c>
      <c r="D345" s="3">
        <v>0.0019793503775236134</v>
      </c>
      <c r="E345" s="3"/>
      <c r="G345" s="1">
        <v>39233</v>
      </c>
      <c r="H345" s="2">
        <v>1.34574997425079</v>
      </c>
      <c r="I345" s="3">
        <f t="shared" si="5"/>
        <v>0.001971120321082047</v>
      </c>
    </row>
    <row r="346" spans="2:9" ht="12.75">
      <c r="B346" s="1">
        <v>39423</v>
      </c>
      <c r="C346" s="2">
        <v>1.4650000333786</v>
      </c>
      <c r="D346" s="3">
        <v>0.002015731397128607</v>
      </c>
      <c r="E346" s="3"/>
      <c r="G346" s="1">
        <v>39293</v>
      </c>
      <c r="H346" s="2">
        <v>1.36819994449615</v>
      </c>
      <c r="I346" s="3">
        <f t="shared" si="5"/>
        <v>0.001975324401471965</v>
      </c>
    </row>
    <row r="347" spans="2:9" ht="12.75">
      <c r="B347" s="1">
        <v>39352</v>
      </c>
      <c r="C347" s="2">
        <v>1.41515004634857</v>
      </c>
      <c r="D347" s="3">
        <v>0.002051358359817547</v>
      </c>
      <c r="E347" s="3"/>
      <c r="G347" s="1">
        <v>39423</v>
      </c>
      <c r="H347">
        <v>1.4650000333786</v>
      </c>
      <c r="I347" s="3">
        <f t="shared" si="5"/>
        <v>0.002015731397128607</v>
      </c>
    </row>
    <row r="348" spans="2:9" ht="12.75">
      <c r="B348" s="1">
        <v>39225</v>
      </c>
      <c r="C348" s="2">
        <v>1.34909999370574</v>
      </c>
      <c r="D348" s="3">
        <v>0.0020776054021828883</v>
      </c>
      <c r="E348" s="3"/>
      <c r="G348" s="1">
        <v>39352</v>
      </c>
      <c r="H348" s="2">
        <v>1.41515004634857</v>
      </c>
      <c r="I348" s="3">
        <f t="shared" si="5"/>
        <v>0.002051358359817547</v>
      </c>
    </row>
    <row r="349" spans="2:9" ht="12.75">
      <c r="B349" s="1">
        <v>39063</v>
      </c>
      <c r="C349" s="2">
        <v>1.32424998283386</v>
      </c>
      <c r="D349" s="3">
        <v>0.0020788359953502174</v>
      </c>
      <c r="E349" s="3"/>
      <c r="G349" s="1">
        <v>39225</v>
      </c>
      <c r="H349" s="2">
        <v>1.34909999370574</v>
      </c>
      <c r="I349" s="3">
        <f t="shared" si="5"/>
        <v>0.0020776054021828883</v>
      </c>
    </row>
    <row r="350" spans="2:9" ht="12.75">
      <c r="B350" s="1">
        <v>39437</v>
      </c>
      <c r="C350" s="2">
        <v>1.43739998340606</v>
      </c>
      <c r="D350" s="3">
        <v>0.0020892973944674612</v>
      </c>
      <c r="E350" s="3"/>
      <c r="G350" s="1">
        <v>39063</v>
      </c>
      <c r="H350" s="2">
        <v>1.32424998283386</v>
      </c>
      <c r="I350" s="3">
        <f t="shared" si="5"/>
        <v>0.0020788359953502174</v>
      </c>
    </row>
    <row r="351" spans="2:9" ht="12.75">
      <c r="B351" s="1">
        <v>39512</v>
      </c>
      <c r="C351" s="2">
        <v>1.52674996852874</v>
      </c>
      <c r="D351" s="3">
        <v>0.002098112402761705</v>
      </c>
      <c r="E351" s="3"/>
      <c r="G351" s="1">
        <v>39437</v>
      </c>
      <c r="H351" s="2">
        <v>1.43739998340606</v>
      </c>
      <c r="I351" s="3">
        <f t="shared" si="5"/>
        <v>0.0020892973944674612</v>
      </c>
    </row>
    <row r="352" spans="2:9" ht="12.75">
      <c r="B352" s="1">
        <v>39440</v>
      </c>
      <c r="C352" s="2">
        <v>1.44044995307922</v>
      </c>
      <c r="D352" s="3">
        <v>0.0021196176884664994</v>
      </c>
      <c r="E352" s="3"/>
      <c r="G352" s="1">
        <v>39512</v>
      </c>
      <c r="H352">
        <v>1.52674996852874</v>
      </c>
      <c r="I352" s="3">
        <f t="shared" si="5"/>
        <v>0.002098112402761705</v>
      </c>
    </row>
    <row r="353" spans="2:9" ht="12.75">
      <c r="B353" s="1">
        <v>39119</v>
      </c>
      <c r="C353" s="2">
        <v>1.29525005817413</v>
      </c>
      <c r="D353" s="3">
        <v>0.0021254294687054922</v>
      </c>
      <c r="E353" s="3"/>
      <c r="G353" s="1">
        <v>39440</v>
      </c>
      <c r="H353" s="2">
        <v>1.44044995307922</v>
      </c>
      <c r="I353" s="3">
        <f t="shared" si="5"/>
        <v>0.0021196176884664994</v>
      </c>
    </row>
    <row r="354" spans="2:9" ht="12.75">
      <c r="B354" s="1">
        <v>39350</v>
      </c>
      <c r="C354" s="2">
        <v>1.4123500585556</v>
      </c>
      <c r="D354" s="3">
        <v>0.002126393315397986</v>
      </c>
      <c r="E354" s="3"/>
      <c r="G354" s="1">
        <v>39119</v>
      </c>
      <c r="H354" s="2">
        <v>1.29525005817413</v>
      </c>
      <c r="I354" s="3">
        <f t="shared" si="5"/>
        <v>0.0021254294687054922</v>
      </c>
    </row>
    <row r="355" spans="2:9" ht="12.75">
      <c r="B355" s="1">
        <v>39511</v>
      </c>
      <c r="C355" s="2">
        <v>1.52355003356933</v>
      </c>
      <c r="D355" s="3">
        <v>0.00213545610160598</v>
      </c>
      <c r="E355" s="3"/>
      <c r="G355" s="1">
        <v>39350</v>
      </c>
      <c r="H355" s="2">
        <v>1.4123500585556</v>
      </c>
      <c r="I355" s="3">
        <f t="shared" si="5"/>
        <v>0.002126393315397986</v>
      </c>
    </row>
    <row r="356" spans="2:9" ht="12.75">
      <c r="B356" s="1">
        <v>39231</v>
      </c>
      <c r="C356" s="2">
        <v>1.34819996356964</v>
      </c>
      <c r="D356" s="3">
        <v>0.00219046523021688</v>
      </c>
      <c r="E356" s="3"/>
      <c r="G356" s="1">
        <v>39511</v>
      </c>
      <c r="H356" s="2">
        <v>1.52355003356933</v>
      </c>
      <c r="I356" s="3">
        <f t="shared" si="5"/>
        <v>0.00213545610160598</v>
      </c>
    </row>
    <row r="357" spans="2:9" ht="12.75">
      <c r="B357" s="1">
        <v>39155</v>
      </c>
      <c r="C357" s="2">
        <v>1.32299995422363</v>
      </c>
      <c r="D357" s="3">
        <v>0.002194397227409386</v>
      </c>
      <c r="E357" s="3"/>
      <c r="G357" s="1">
        <v>39231</v>
      </c>
      <c r="H357">
        <v>1.34819996356964</v>
      </c>
      <c r="I357" s="3">
        <f t="shared" si="5"/>
        <v>0.00219046523021688</v>
      </c>
    </row>
    <row r="358" spans="2:9" ht="12.75">
      <c r="B358" s="1">
        <v>39048</v>
      </c>
      <c r="C358">
        <v>1.31229996681213</v>
      </c>
      <c r="D358" s="3">
        <v>0.002250456274580789</v>
      </c>
      <c r="E358" s="3"/>
      <c r="G358" s="1">
        <v>39155</v>
      </c>
      <c r="H358">
        <v>1.32299995422363</v>
      </c>
      <c r="I358" s="3">
        <f t="shared" si="5"/>
        <v>0.002194397227409386</v>
      </c>
    </row>
    <row r="359" spans="2:9" ht="12.75">
      <c r="B359" s="1">
        <v>39167</v>
      </c>
      <c r="C359" s="2">
        <v>1.33325004577636</v>
      </c>
      <c r="D359" s="3">
        <v>0.0022526916988965815</v>
      </c>
      <c r="E359" s="3"/>
      <c r="G359" s="1">
        <v>39749</v>
      </c>
      <c r="H359" s="2">
        <v>1.24759995937347</v>
      </c>
      <c r="I359" s="3">
        <f t="shared" si="5"/>
        <v>0.002246821576349375</v>
      </c>
    </row>
    <row r="360" spans="2:9" ht="12.75">
      <c r="B360" s="1">
        <v>39616</v>
      </c>
      <c r="C360" s="2">
        <v>1.54984998703002</v>
      </c>
      <c r="D360" s="3">
        <v>0.002293128525776439</v>
      </c>
      <c r="E360" s="3"/>
      <c r="G360" s="1">
        <v>39167</v>
      </c>
      <c r="H360" s="2">
        <v>1.33325004577636</v>
      </c>
      <c r="I360" s="3">
        <f t="shared" si="5"/>
        <v>0.0022526916988965815</v>
      </c>
    </row>
    <row r="361" spans="2:9" ht="12.75">
      <c r="B361" s="1">
        <v>39261</v>
      </c>
      <c r="C361" s="2">
        <v>1.34644997119903</v>
      </c>
      <c r="D361" s="3">
        <v>0.0023049443900752236</v>
      </c>
      <c r="E361" s="3"/>
      <c r="G361" s="1">
        <v>39616</v>
      </c>
      <c r="H361" s="2">
        <v>1.54984998703002</v>
      </c>
      <c r="I361" s="3">
        <f t="shared" si="5"/>
        <v>0.002293128525776439</v>
      </c>
    </row>
    <row r="362" spans="2:9" ht="12.75">
      <c r="B362" s="1">
        <v>39269</v>
      </c>
      <c r="C362" s="2">
        <v>1.3631500005722</v>
      </c>
      <c r="D362" s="3">
        <v>0.0023134881698283383</v>
      </c>
      <c r="E362" s="3"/>
      <c r="G362" s="1">
        <v>39261</v>
      </c>
      <c r="H362">
        <v>1.34644997119903</v>
      </c>
      <c r="I362" s="3">
        <f t="shared" si="5"/>
        <v>0.0023049443900752236</v>
      </c>
    </row>
    <row r="363" spans="2:9" ht="12.75">
      <c r="B363" s="1">
        <v>39080</v>
      </c>
      <c r="C363" s="2">
        <v>1.3174500465393</v>
      </c>
      <c r="D363" s="3">
        <v>0.002317829848270441</v>
      </c>
      <c r="E363" s="3"/>
      <c r="G363" s="1">
        <v>39269</v>
      </c>
      <c r="H363" s="2">
        <v>1.3631500005722</v>
      </c>
      <c r="I363" s="3">
        <f t="shared" si="5"/>
        <v>0.0023134881698283383</v>
      </c>
    </row>
    <row r="364" spans="2:9" ht="12.75">
      <c r="B364" s="1">
        <v>39255</v>
      </c>
      <c r="C364" s="2">
        <v>1.34309995174407</v>
      </c>
      <c r="D364" s="3">
        <v>0.0023480649347112563</v>
      </c>
      <c r="E364" s="3"/>
      <c r="G364" s="1">
        <v>39080</v>
      </c>
      <c r="H364" s="2">
        <v>1.3174500465393</v>
      </c>
      <c r="I364" s="3">
        <f t="shared" si="5"/>
        <v>0.002317829848270441</v>
      </c>
    </row>
    <row r="365" spans="2:9" ht="12.75">
      <c r="B365" s="1">
        <v>39534</v>
      </c>
      <c r="C365" s="2">
        <v>1.57959997653961</v>
      </c>
      <c r="D365" s="3">
        <v>0.0023768200433382275</v>
      </c>
      <c r="E365" s="3"/>
      <c r="G365" s="1">
        <v>39255</v>
      </c>
      <c r="H365" s="2">
        <v>1.34309995174407</v>
      </c>
      <c r="I365" s="3">
        <f t="shared" si="5"/>
        <v>0.0023480649347112563</v>
      </c>
    </row>
    <row r="366" spans="2:9" ht="12.75">
      <c r="B366" s="1">
        <v>39111</v>
      </c>
      <c r="C366" s="2">
        <v>1.29359996318817</v>
      </c>
      <c r="D366" s="3">
        <v>0.0023992259145320096</v>
      </c>
      <c r="E366" s="3"/>
      <c r="G366" s="1">
        <v>39534</v>
      </c>
      <c r="H366" s="2">
        <v>1.57959997653961</v>
      </c>
      <c r="I366" s="3">
        <f t="shared" si="5"/>
        <v>0.0023768200433382275</v>
      </c>
    </row>
    <row r="367" spans="2:9" ht="12.75">
      <c r="B367" s="1">
        <v>39251</v>
      </c>
      <c r="C367" s="2">
        <v>1.33965003490448</v>
      </c>
      <c r="D367" s="3">
        <v>0.002428956392888741</v>
      </c>
      <c r="E367" s="3"/>
      <c r="G367" s="1">
        <v>39111</v>
      </c>
      <c r="H367">
        <v>1.29359996318817</v>
      </c>
      <c r="I367" s="3">
        <f t="shared" si="5"/>
        <v>0.0023992259145320096</v>
      </c>
    </row>
    <row r="368" spans="2:9" ht="12.75">
      <c r="B368" s="1">
        <v>39209</v>
      </c>
      <c r="C368" s="2">
        <v>1.36214995384216</v>
      </c>
      <c r="D368" s="3">
        <v>0.0024623031875126928</v>
      </c>
      <c r="E368" s="3"/>
      <c r="G368" s="1">
        <v>39251</v>
      </c>
      <c r="H368" s="2">
        <v>1.33965003490448</v>
      </c>
      <c r="I368" s="3">
        <f t="shared" si="5"/>
        <v>0.002428956392888741</v>
      </c>
    </row>
    <row r="369" spans="2:9" ht="12.75">
      <c r="B369" s="1">
        <v>39412</v>
      </c>
      <c r="C369" s="2">
        <v>1.48415005207061</v>
      </c>
      <c r="D369" s="3">
        <v>0.002529954163553933</v>
      </c>
      <c r="E369" s="3"/>
      <c r="G369" s="1">
        <v>39209</v>
      </c>
      <c r="H369" s="2">
        <v>1.36214995384216</v>
      </c>
      <c r="I369" s="3">
        <f t="shared" si="5"/>
        <v>0.0024623031875126928</v>
      </c>
    </row>
    <row r="370" spans="2:9" ht="12.75">
      <c r="B370" s="1">
        <v>39660</v>
      </c>
      <c r="C370" s="2">
        <v>1.5601999759674</v>
      </c>
      <c r="D370" s="3">
        <v>0.0026313047385899224</v>
      </c>
      <c r="E370" s="3"/>
      <c r="G370" s="1">
        <v>39412</v>
      </c>
      <c r="H370">
        <v>1.48415005207061</v>
      </c>
      <c r="I370" s="3">
        <f t="shared" si="5"/>
        <v>0.002529954163553933</v>
      </c>
    </row>
    <row r="371" spans="2:9" ht="12.75">
      <c r="B371" s="1">
        <v>39094</v>
      </c>
      <c r="C371" s="2">
        <v>1.29260003566741</v>
      </c>
      <c r="D371" s="3">
        <v>0.0026726352709243416</v>
      </c>
      <c r="E371" s="3"/>
      <c r="G371" s="1">
        <v>39735</v>
      </c>
      <c r="H371" s="2">
        <v>1.3631500005722</v>
      </c>
      <c r="I371" s="3">
        <f t="shared" si="5"/>
        <v>0.0026076978949138457</v>
      </c>
    </row>
    <row r="372" spans="2:9" ht="12.75">
      <c r="B372" s="1">
        <v>39197</v>
      </c>
      <c r="C372" s="2">
        <v>1.3660500049591</v>
      </c>
      <c r="D372" s="3">
        <v>0.002712227098745576</v>
      </c>
      <c r="E372" s="3"/>
      <c r="G372" s="1">
        <v>39660</v>
      </c>
      <c r="H372" s="2">
        <v>1.5601999759674</v>
      </c>
      <c r="I372" s="3">
        <f t="shared" si="5"/>
        <v>0.0026313047385899224</v>
      </c>
    </row>
    <row r="373" spans="2:9" ht="12.75">
      <c r="B373" s="1">
        <v>38987</v>
      </c>
      <c r="C373">
        <v>1.27079999446868</v>
      </c>
      <c r="D373" s="3">
        <v>0.002718545584551924</v>
      </c>
      <c r="E373" s="3"/>
      <c r="G373" s="1">
        <v>39094</v>
      </c>
      <c r="H373" s="2">
        <v>1.29260003566741</v>
      </c>
      <c r="I373" s="3">
        <f t="shared" si="5"/>
        <v>0.0026726352709243416</v>
      </c>
    </row>
    <row r="374" spans="2:9" ht="12.75">
      <c r="B374" s="1">
        <v>38978</v>
      </c>
      <c r="C374">
        <v>1.2685500383377</v>
      </c>
      <c r="D374" s="3">
        <v>0.0028024352647856936</v>
      </c>
      <c r="E374" s="3"/>
      <c r="G374" s="1">
        <v>39197</v>
      </c>
      <c r="H374" s="2">
        <v>1.3660500049591</v>
      </c>
      <c r="I374" s="3">
        <f t="shared" si="5"/>
        <v>0.002712227098745576</v>
      </c>
    </row>
    <row r="375" spans="2:9" ht="12.75">
      <c r="B375" s="1">
        <v>39407</v>
      </c>
      <c r="C375" s="2">
        <v>1.48230004310607</v>
      </c>
      <c r="D375" s="3">
        <v>0.0028036519049222585</v>
      </c>
      <c r="E375" s="3"/>
      <c r="G375" s="1">
        <v>39407</v>
      </c>
      <c r="H375">
        <v>1.48230004310607</v>
      </c>
      <c r="I375" s="3">
        <f t="shared" si="5"/>
        <v>0.0028036519049222585</v>
      </c>
    </row>
    <row r="376" spans="2:9" ht="12.75">
      <c r="B376" s="1">
        <v>39148</v>
      </c>
      <c r="C376" s="2">
        <v>1.3142499923706</v>
      </c>
      <c r="D376" s="3">
        <v>0.002819277984310426</v>
      </c>
      <c r="E376" s="3"/>
      <c r="G376" s="1">
        <v>39710</v>
      </c>
      <c r="H376" s="2">
        <v>1.44235002994537</v>
      </c>
      <c r="I376" s="3">
        <f t="shared" si="5"/>
        <v>0.0028118785764099648</v>
      </c>
    </row>
    <row r="377" spans="2:9" ht="12.75">
      <c r="B377" s="1">
        <v>39188</v>
      </c>
      <c r="C377" s="2">
        <v>1.35494995117187</v>
      </c>
      <c r="D377" s="3">
        <v>0.0028454654777699357</v>
      </c>
      <c r="E377" s="3"/>
      <c r="G377" s="1">
        <v>39148</v>
      </c>
      <c r="H377" s="2">
        <v>1.3142499923706</v>
      </c>
      <c r="I377" s="3">
        <f t="shared" si="5"/>
        <v>0.002819277984310426</v>
      </c>
    </row>
    <row r="378" spans="2:9" ht="12.75">
      <c r="B378" s="1">
        <v>39386</v>
      </c>
      <c r="C378" s="2">
        <v>1.44665002822875</v>
      </c>
      <c r="D378" s="3">
        <v>0.0029074691353193527</v>
      </c>
      <c r="E378" s="3"/>
      <c r="G378" s="1">
        <v>39188</v>
      </c>
      <c r="H378" s="2">
        <v>1.35494995117187</v>
      </c>
      <c r="I378" s="3">
        <f t="shared" si="5"/>
        <v>0.0028454654777699357</v>
      </c>
    </row>
    <row r="379" spans="2:9" ht="12.75">
      <c r="B379" s="1">
        <v>39372</v>
      </c>
      <c r="C379" s="2">
        <v>1.41970002651214</v>
      </c>
      <c r="D379" s="3">
        <v>0.0029274567897940016</v>
      </c>
      <c r="E379" s="3"/>
      <c r="G379" s="1">
        <v>39386</v>
      </c>
      <c r="H379">
        <v>1.44665002822875</v>
      </c>
      <c r="I379" s="3">
        <f t="shared" si="5"/>
        <v>0.0029074691353193527</v>
      </c>
    </row>
    <row r="380" spans="2:9" ht="12.75">
      <c r="B380" s="1">
        <v>39030</v>
      </c>
      <c r="C380">
        <v>1.27950000762939</v>
      </c>
      <c r="D380" s="3">
        <v>0.002935109474332369</v>
      </c>
      <c r="E380" s="3"/>
      <c r="G380" s="1">
        <v>39372</v>
      </c>
      <c r="H380" s="2">
        <v>1.41970002651214</v>
      </c>
      <c r="I380" s="3">
        <f t="shared" si="5"/>
        <v>0.0029274567897940016</v>
      </c>
    </row>
    <row r="381" spans="2:9" ht="12.75">
      <c r="B381" s="1">
        <v>39238</v>
      </c>
      <c r="C381" s="2">
        <v>1.35224997997283</v>
      </c>
      <c r="D381" s="3">
        <v>0.002962378381647488</v>
      </c>
      <c r="E381" s="3"/>
      <c r="G381" s="1">
        <v>39238</v>
      </c>
      <c r="H381" s="2">
        <v>1.35224997997283</v>
      </c>
      <c r="I381" s="3">
        <f t="shared" si="5"/>
        <v>0.002962378381647488</v>
      </c>
    </row>
    <row r="382" spans="2:9" ht="12.75">
      <c r="B382" s="1">
        <v>39336</v>
      </c>
      <c r="C382" s="2">
        <v>1.38345003128051</v>
      </c>
      <c r="D382" s="3">
        <v>0.0030404928527162835</v>
      </c>
      <c r="E382" s="3"/>
      <c r="G382" s="1">
        <v>39336</v>
      </c>
      <c r="H382" s="2">
        <v>1.38345003128051</v>
      </c>
      <c r="I382" s="3">
        <f t="shared" si="5"/>
        <v>0.0030404928527162835</v>
      </c>
    </row>
    <row r="383" spans="2:9" ht="12.75">
      <c r="B383" s="1">
        <v>39388</v>
      </c>
      <c r="C383" s="2">
        <v>1.44784998893737</v>
      </c>
      <c r="D383" s="3">
        <v>0.003043626279056246</v>
      </c>
      <c r="E383" s="3"/>
      <c r="G383" s="1">
        <v>39388</v>
      </c>
      <c r="H383" s="2">
        <v>1.44784998893737</v>
      </c>
      <c r="I383" s="3">
        <f t="shared" si="5"/>
        <v>0.003043626279056246</v>
      </c>
    </row>
    <row r="384" spans="2:9" ht="12.75">
      <c r="B384" s="1">
        <v>39591</v>
      </c>
      <c r="C384" s="2">
        <v>1.57659995555877</v>
      </c>
      <c r="D384" s="3">
        <v>0.0030809246569221188</v>
      </c>
      <c r="E384" s="3"/>
      <c r="G384" s="1">
        <v>39591</v>
      </c>
      <c r="H384" s="2">
        <v>1.57659995555877</v>
      </c>
      <c r="I384" s="3">
        <f t="shared" si="5"/>
        <v>0.0030809246569221188</v>
      </c>
    </row>
    <row r="385" spans="2:9" ht="12.75">
      <c r="B385" s="1">
        <v>39262</v>
      </c>
      <c r="C385" s="2">
        <v>1.35064995288848</v>
      </c>
      <c r="D385" s="3">
        <v>0.0031144452949958663</v>
      </c>
      <c r="E385" s="3"/>
      <c r="G385" s="1">
        <v>39262</v>
      </c>
      <c r="H385" s="2">
        <v>1.35064995288848</v>
      </c>
      <c r="I385" s="3">
        <f t="shared" si="5"/>
        <v>0.0031144452949958663</v>
      </c>
    </row>
    <row r="386" spans="2:9" ht="12.75">
      <c r="B386" s="1">
        <v>39638</v>
      </c>
      <c r="C386" s="2">
        <v>1.57245004177093</v>
      </c>
      <c r="D386" s="3">
        <v>0.0031210839789966825</v>
      </c>
      <c r="E386" s="3"/>
      <c r="G386" s="1">
        <v>39638</v>
      </c>
      <c r="H386" s="2">
        <v>1.57245004177093</v>
      </c>
      <c r="I386" s="3">
        <f aca="true" t="shared" si="6" ref="I386:I449">LN(H386/H387)</f>
        <v>0.0031210839789966825</v>
      </c>
    </row>
    <row r="387" spans="2:9" ht="12.75">
      <c r="B387" s="1">
        <v>39331</v>
      </c>
      <c r="C387" s="2">
        <v>1.36919999122619</v>
      </c>
      <c r="D387" s="3">
        <v>0.0031454605563791356</v>
      </c>
      <c r="E387" s="3"/>
      <c r="G387" s="1">
        <v>39331</v>
      </c>
      <c r="H387" s="2">
        <v>1.36919999122619</v>
      </c>
      <c r="I387" s="3">
        <f t="shared" si="6"/>
        <v>0.0031454605563791356</v>
      </c>
    </row>
    <row r="388" spans="2:9" ht="12.75">
      <c r="B388" s="1">
        <v>39664</v>
      </c>
      <c r="C388" s="2">
        <v>1.56140005588531</v>
      </c>
      <c r="D388" s="3">
        <v>0.0031752974612767547</v>
      </c>
      <c r="E388" s="3"/>
      <c r="G388" s="1">
        <v>39664</v>
      </c>
      <c r="H388" s="2">
        <v>1.56140005588531</v>
      </c>
      <c r="I388" s="3">
        <f t="shared" si="6"/>
        <v>0.0031752974612767547</v>
      </c>
    </row>
    <row r="389" spans="2:9" ht="12.75">
      <c r="B389" s="1">
        <v>39113</v>
      </c>
      <c r="C389" s="2">
        <v>1.2998000383377</v>
      </c>
      <c r="D389" s="3">
        <v>0.0031979321228112886</v>
      </c>
      <c r="E389" s="3"/>
      <c r="G389" s="1">
        <v>39113</v>
      </c>
      <c r="H389" s="2">
        <v>1.2998000383377</v>
      </c>
      <c r="I389" s="3">
        <f t="shared" si="6"/>
        <v>0.0031979321228112886</v>
      </c>
    </row>
    <row r="390" spans="2:9" ht="12.75">
      <c r="B390" s="1">
        <v>39015</v>
      </c>
      <c r="C390">
        <v>1.25884997844696</v>
      </c>
      <c r="D390" s="3">
        <v>0.0033419420249664444</v>
      </c>
      <c r="E390" s="3"/>
      <c r="G390" s="1">
        <v>39755</v>
      </c>
      <c r="H390" s="2">
        <v>1.27569997310638</v>
      </c>
      <c r="I390" s="3">
        <f t="shared" si="6"/>
        <v>0.0032583510896838455</v>
      </c>
    </row>
    <row r="391" spans="2:9" ht="12.75">
      <c r="B391" s="1">
        <v>39646</v>
      </c>
      <c r="C391" s="2">
        <v>1.58794999122619</v>
      </c>
      <c r="D391" s="3">
        <v>0.0034380076744702443</v>
      </c>
      <c r="E391" s="3"/>
      <c r="G391" s="1">
        <v>39646</v>
      </c>
      <c r="H391">
        <v>1.58794999122619</v>
      </c>
      <c r="I391" s="3">
        <f t="shared" si="6"/>
        <v>0.0034380076744702443</v>
      </c>
    </row>
    <row r="392" spans="2:9" ht="12.75">
      <c r="B392" s="1">
        <v>39610</v>
      </c>
      <c r="C392" s="2">
        <v>1.55390000343322</v>
      </c>
      <c r="D392" s="3">
        <v>0.003448886516239974</v>
      </c>
      <c r="E392" s="3"/>
      <c r="G392" s="1">
        <v>39610</v>
      </c>
      <c r="H392" s="2">
        <v>1.55390000343322</v>
      </c>
      <c r="I392" s="3">
        <f t="shared" si="6"/>
        <v>0.003448886516239974</v>
      </c>
    </row>
    <row r="393" spans="2:9" ht="12.75">
      <c r="B393" s="1">
        <v>39451</v>
      </c>
      <c r="C393" s="2">
        <v>1.4774500131607</v>
      </c>
      <c r="D393" s="3">
        <v>0.0035597325567950045</v>
      </c>
      <c r="E393" s="3"/>
      <c r="G393" s="1">
        <v>39451</v>
      </c>
      <c r="H393" s="2">
        <v>1.4774500131607</v>
      </c>
      <c r="I393" s="3">
        <f t="shared" si="6"/>
        <v>0.0035597325567950045</v>
      </c>
    </row>
    <row r="394" spans="2:9" ht="12.75">
      <c r="B394" s="1">
        <v>39504</v>
      </c>
      <c r="C394" s="2">
        <v>1.48835003376007</v>
      </c>
      <c r="D394" s="3">
        <v>0.0036010563240468133</v>
      </c>
      <c r="E394" s="3"/>
      <c r="G394" s="1">
        <v>39504</v>
      </c>
      <c r="H394">
        <v>1.48835003376007</v>
      </c>
      <c r="I394" s="3">
        <f t="shared" si="6"/>
        <v>0.0036010563240468133</v>
      </c>
    </row>
    <row r="395" spans="2:9" ht="12.75">
      <c r="B395" s="1">
        <v>39370</v>
      </c>
      <c r="C395" s="2">
        <v>1.42250001430511</v>
      </c>
      <c r="D395" s="3">
        <v>0.003697496609108736</v>
      </c>
      <c r="E395" s="3"/>
      <c r="G395" s="1">
        <v>39370</v>
      </c>
      <c r="H395">
        <v>1.42250001430511</v>
      </c>
      <c r="I395" s="3">
        <f t="shared" si="6"/>
        <v>0.003697496609108736</v>
      </c>
    </row>
    <row r="396" spans="2:9" ht="12.75">
      <c r="B396" s="1">
        <v>39580</v>
      </c>
      <c r="C396" s="2">
        <v>1.54990005493164</v>
      </c>
      <c r="D396" s="3">
        <v>0.003716854355121789</v>
      </c>
      <c r="E396" s="3"/>
      <c r="G396" s="1">
        <v>39580</v>
      </c>
      <c r="H396" s="2">
        <v>1.54990005493164</v>
      </c>
      <c r="I396" s="3">
        <f t="shared" si="6"/>
        <v>0.003716854355121789</v>
      </c>
    </row>
    <row r="397" spans="2:9" ht="12.75">
      <c r="B397" s="1">
        <v>39337</v>
      </c>
      <c r="C397" s="2">
        <v>1.38864994049072</v>
      </c>
      <c r="D397" s="3">
        <v>0.003751607346076114</v>
      </c>
      <c r="E397" s="3"/>
      <c r="G397" s="1">
        <v>39337</v>
      </c>
      <c r="H397" s="2">
        <v>1.38864994049072</v>
      </c>
      <c r="I397" s="3">
        <f t="shared" si="6"/>
        <v>0.003751607346076114</v>
      </c>
    </row>
    <row r="398" spans="2:9" ht="12.75">
      <c r="B398" s="1">
        <v>39560</v>
      </c>
      <c r="C398" s="2">
        <v>1.59774994850158</v>
      </c>
      <c r="D398" s="3">
        <v>0.003762301224756646</v>
      </c>
      <c r="E398" s="3"/>
      <c r="G398" s="1">
        <v>39560</v>
      </c>
      <c r="H398" s="2">
        <v>1.59774994850158</v>
      </c>
      <c r="I398" s="3">
        <f t="shared" si="6"/>
        <v>0.003762301224756646</v>
      </c>
    </row>
    <row r="399" spans="2:9" ht="12.75">
      <c r="B399" s="1">
        <v>39492</v>
      </c>
      <c r="C399" s="2">
        <v>1.46189999580383</v>
      </c>
      <c r="D399" s="3">
        <v>0.0037692940700390447</v>
      </c>
      <c r="E399" s="3"/>
      <c r="G399" s="1">
        <v>39492</v>
      </c>
      <c r="H399">
        <v>1.46189999580383</v>
      </c>
      <c r="I399" s="3">
        <f t="shared" si="6"/>
        <v>0.0037692940700390447</v>
      </c>
    </row>
    <row r="400" spans="2:9" ht="12.75">
      <c r="B400" s="1">
        <v>39302</v>
      </c>
      <c r="C400" s="2">
        <v>1.3817000389099099</v>
      </c>
      <c r="D400" s="3">
        <v>0.003806974020377104</v>
      </c>
      <c r="E400" s="3"/>
      <c r="G400" s="1">
        <v>39302</v>
      </c>
      <c r="H400" s="2">
        <v>1.3817000389099099</v>
      </c>
      <c r="I400" s="3">
        <f t="shared" si="6"/>
        <v>0.003806974020377104</v>
      </c>
    </row>
    <row r="401" spans="2:9" ht="12.75">
      <c r="B401" s="1">
        <v>39248</v>
      </c>
      <c r="C401" s="2">
        <v>1.33640003204345</v>
      </c>
      <c r="D401" s="3">
        <v>0.003823531835592189</v>
      </c>
      <c r="E401" s="3"/>
      <c r="G401" s="1">
        <v>39687</v>
      </c>
      <c r="H401">
        <v>1.4708000421524</v>
      </c>
      <c r="I401" s="3">
        <f t="shared" si="6"/>
        <v>0.0038147831107301754</v>
      </c>
    </row>
    <row r="402" spans="2:9" ht="12.75">
      <c r="B402" s="1">
        <v>39458</v>
      </c>
      <c r="C402" s="2">
        <v>1.47920000553131</v>
      </c>
      <c r="D402" s="3">
        <v>0.0038269751555995075</v>
      </c>
      <c r="E402" s="3"/>
      <c r="G402" s="1">
        <v>39248</v>
      </c>
      <c r="H402" s="2">
        <v>1.33640003204345</v>
      </c>
      <c r="I402" s="3">
        <f t="shared" si="6"/>
        <v>0.003823531835592189</v>
      </c>
    </row>
    <row r="403" spans="2:9" ht="12.75">
      <c r="B403" s="1">
        <v>39021</v>
      </c>
      <c r="C403">
        <v>1.27655005455017</v>
      </c>
      <c r="D403" s="3">
        <v>0.0039244938782141215</v>
      </c>
      <c r="E403" s="3"/>
      <c r="G403" s="1">
        <v>39458</v>
      </c>
      <c r="H403">
        <v>1.47920000553131</v>
      </c>
      <c r="I403" s="3">
        <f t="shared" si="6"/>
        <v>0.0038269751555995075</v>
      </c>
    </row>
    <row r="404" spans="2:9" ht="12.75">
      <c r="B404" s="1">
        <v>39199</v>
      </c>
      <c r="C404" s="2">
        <v>1.3657499551773</v>
      </c>
      <c r="D404" s="3">
        <v>0.003924949645088846</v>
      </c>
      <c r="E404" s="3"/>
      <c r="G404" s="1">
        <v>39199</v>
      </c>
      <c r="H404" s="2">
        <v>1.3657499551773</v>
      </c>
      <c r="I404" s="3">
        <f t="shared" si="6"/>
        <v>0.003924949645088846</v>
      </c>
    </row>
    <row r="405" spans="2:9" ht="12.75">
      <c r="B405" s="1">
        <v>39126</v>
      </c>
      <c r="C405" s="2">
        <v>1.30134999752044</v>
      </c>
      <c r="D405" s="3">
        <v>0.003926715746569027</v>
      </c>
      <c r="E405" s="3"/>
      <c r="G405" s="1">
        <v>39126</v>
      </c>
      <c r="H405">
        <v>1.30134999752044</v>
      </c>
      <c r="I405" s="3">
        <f t="shared" si="6"/>
        <v>0.003926715746569027</v>
      </c>
    </row>
    <row r="406" spans="2:9" ht="12.75">
      <c r="B406" s="1">
        <v>39163</v>
      </c>
      <c r="C406" s="2">
        <v>1.33589994907379</v>
      </c>
      <c r="D406" s="3">
        <v>0.0039751980786164555</v>
      </c>
      <c r="E406" s="3"/>
      <c r="G406" s="1">
        <v>39163</v>
      </c>
      <c r="H406" s="2">
        <v>1.33589994907379</v>
      </c>
      <c r="I406" s="3">
        <f t="shared" si="6"/>
        <v>0.0039751980786164555</v>
      </c>
    </row>
    <row r="407" spans="2:9" ht="12.75">
      <c r="B407" s="1">
        <v>39657</v>
      </c>
      <c r="C407" s="2">
        <v>1.57360005378723</v>
      </c>
      <c r="D407" s="3">
        <v>0.0040116528134290464</v>
      </c>
      <c r="E407" s="3"/>
      <c r="G407" s="1">
        <v>39657</v>
      </c>
      <c r="H407" s="2">
        <v>1.57360005378723</v>
      </c>
      <c r="I407" s="3">
        <f t="shared" si="6"/>
        <v>0.0040116528134290464</v>
      </c>
    </row>
    <row r="408" spans="2:9" ht="12.75">
      <c r="B408" s="1">
        <v>39136</v>
      </c>
      <c r="C408" s="2">
        <v>1.31655001640319</v>
      </c>
      <c r="D408" s="3">
        <v>0.0040338322740029525</v>
      </c>
      <c r="E408" s="3"/>
      <c r="G408" s="1">
        <v>39136</v>
      </c>
      <c r="H408" s="2">
        <v>1.31655001640319</v>
      </c>
      <c r="I408" s="3">
        <f t="shared" si="6"/>
        <v>0.0040338322740029525</v>
      </c>
    </row>
    <row r="409" spans="2:9" ht="12.75">
      <c r="B409" s="1">
        <v>39274</v>
      </c>
      <c r="C409" s="2">
        <v>1.37755000591278</v>
      </c>
      <c r="D409" s="3">
        <v>0.0040370493075501945</v>
      </c>
      <c r="E409" s="3"/>
      <c r="G409" s="1">
        <v>39274</v>
      </c>
      <c r="H409" s="2">
        <v>1.37755000591278</v>
      </c>
      <c r="I409" s="3">
        <f t="shared" si="6"/>
        <v>0.0040370493075501945</v>
      </c>
    </row>
    <row r="410" spans="2:9" ht="12.75">
      <c r="B410" s="1">
        <v>39196</v>
      </c>
      <c r="C410" s="2">
        <v>1.36234998703002</v>
      </c>
      <c r="D410" s="3">
        <v>0.004118997834996295</v>
      </c>
      <c r="E410" s="3"/>
      <c r="G410" s="1">
        <v>39196</v>
      </c>
      <c r="H410" s="2">
        <v>1.36234998703002</v>
      </c>
      <c r="I410" s="3">
        <f t="shared" si="6"/>
        <v>0.004118997834996295</v>
      </c>
    </row>
    <row r="411" spans="2:9" ht="12.75">
      <c r="B411" s="1">
        <v>39573</v>
      </c>
      <c r="C411" s="2">
        <v>1.54814994335174</v>
      </c>
      <c r="D411" s="3">
        <v>0.0042073248110206015</v>
      </c>
      <c r="E411" s="3"/>
      <c r="G411" s="1">
        <v>39573</v>
      </c>
      <c r="H411" s="2">
        <v>1.54814994335174</v>
      </c>
      <c r="I411" s="3">
        <f t="shared" si="6"/>
        <v>0.0042073248110206015</v>
      </c>
    </row>
    <row r="412" spans="2:9" ht="12.75">
      <c r="B412" s="1">
        <v>39184</v>
      </c>
      <c r="C412" s="2">
        <v>1.3495500087738</v>
      </c>
      <c r="D412" s="3">
        <v>0.004269826727505654</v>
      </c>
      <c r="E412" s="3"/>
      <c r="G412" s="1">
        <v>39184</v>
      </c>
      <c r="H412" s="2">
        <v>1.3495500087738</v>
      </c>
      <c r="I412" s="3">
        <f t="shared" si="6"/>
        <v>0.004269826727505654</v>
      </c>
    </row>
    <row r="413" spans="2:9" ht="12.75">
      <c r="B413" s="1">
        <v>39547</v>
      </c>
      <c r="C413" s="2">
        <v>1.57770001888275</v>
      </c>
      <c r="D413" s="3">
        <v>0.004319422038222165</v>
      </c>
      <c r="E413" s="3"/>
      <c r="G413" s="1">
        <v>39547</v>
      </c>
      <c r="H413" s="2">
        <v>1.57770001888275</v>
      </c>
      <c r="I413" s="3">
        <f t="shared" si="6"/>
        <v>0.004319422038222165</v>
      </c>
    </row>
    <row r="414" spans="2:9" ht="12.75">
      <c r="B414" s="1">
        <v>39426</v>
      </c>
      <c r="C414" s="2">
        <v>1.4713499546051</v>
      </c>
      <c r="D414" s="3">
        <v>0.0043250505906887995</v>
      </c>
      <c r="E414" s="3"/>
      <c r="G414" s="1">
        <v>39426</v>
      </c>
      <c r="H414" s="2">
        <v>1.4713499546051</v>
      </c>
      <c r="I414" s="3">
        <f t="shared" si="6"/>
        <v>0.0043250505906887995</v>
      </c>
    </row>
    <row r="415" spans="2:9" ht="12.75">
      <c r="B415" s="1">
        <v>39217</v>
      </c>
      <c r="C415" s="2">
        <v>1.35975003242492</v>
      </c>
      <c r="D415" s="3">
        <v>0.004348492466862111</v>
      </c>
      <c r="E415" s="3"/>
      <c r="G415" s="1">
        <v>39217</v>
      </c>
      <c r="H415">
        <v>1.35975003242492</v>
      </c>
      <c r="I415" s="3">
        <f t="shared" si="6"/>
        <v>0.004348492466862111</v>
      </c>
    </row>
    <row r="416" spans="2:9" ht="12.75">
      <c r="B416" s="1">
        <v>39457</v>
      </c>
      <c r="C416" s="2">
        <v>1.47354996204376</v>
      </c>
      <c r="D416" s="3">
        <v>0.004420877704498153</v>
      </c>
      <c r="E416" s="3"/>
      <c r="G416" s="1">
        <v>39457</v>
      </c>
      <c r="H416" s="2">
        <v>1.47354996204376</v>
      </c>
      <c r="I416" s="3">
        <f t="shared" si="6"/>
        <v>0.004420877704498153</v>
      </c>
    </row>
    <row r="417" spans="2:9" ht="12.75">
      <c r="B417" s="1">
        <v>39443</v>
      </c>
      <c r="C417" s="2">
        <v>1.45685005187988</v>
      </c>
      <c r="D417" s="3">
        <v>0.00443722934662228</v>
      </c>
      <c r="E417" s="3"/>
      <c r="G417" s="1">
        <v>39738</v>
      </c>
      <c r="H417" s="2">
        <v>1.34605002403259</v>
      </c>
      <c r="I417" s="3">
        <f t="shared" si="6"/>
        <v>0.004430120155089044</v>
      </c>
    </row>
    <row r="418" spans="2:9" ht="12.75">
      <c r="B418" s="1">
        <v>39639</v>
      </c>
      <c r="C418" s="2">
        <v>1.57949995994567</v>
      </c>
      <c r="D418" s="3">
        <v>0.00447337675234773</v>
      </c>
      <c r="E418" s="3"/>
      <c r="G418" s="1">
        <v>39443</v>
      </c>
      <c r="H418" s="2">
        <v>1.45685005187988</v>
      </c>
      <c r="I418" s="3">
        <f t="shared" si="6"/>
        <v>0.00443722934662228</v>
      </c>
    </row>
    <row r="419" spans="2:9" ht="12.75">
      <c r="B419" s="1">
        <v>39330</v>
      </c>
      <c r="C419" s="2">
        <v>1.36489999294281</v>
      </c>
      <c r="D419" s="3">
        <v>0.004479163961253115</v>
      </c>
      <c r="E419" s="3"/>
      <c r="G419" s="1">
        <v>39639</v>
      </c>
      <c r="H419" s="2">
        <v>1.57949995994567</v>
      </c>
      <c r="I419" s="3">
        <f t="shared" si="6"/>
        <v>0.00447337675234773</v>
      </c>
    </row>
    <row r="420" spans="2:9" ht="12.75">
      <c r="B420" s="1">
        <v>39317</v>
      </c>
      <c r="C420" s="2">
        <v>1.35745000839233</v>
      </c>
      <c r="D420" s="3">
        <v>0.0045038902549592065</v>
      </c>
      <c r="E420" s="3"/>
      <c r="G420" s="1">
        <v>39330</v>
      </c>
      <c r="H420" s="2">
        <v>1.36489999294281</v>
      </c>
      <c r="I420" s="3">
        <f t="shared" si="6"/>
        <v>0.004479163961253115</v>
      </c>
    </row>
    <row r="421" spans="2:9" ht="12.75">
      <c r="B421" s="1">
        <v>39399</v>
      </c>
      <c r="C421" s="2">
        <v>1.46045005321502</v>
      </c>
      <c r="D421" s="3">
        <v>0.004529412489509028</v>
      </c>
      <c r="E421" s="3"/>
      <c r="G421" s="1">
        <v>39317</v>
      </c>
      <c r="H421" s="2">
        <v>1.35745000839233</v>
      </c>
      <c r="I421" s="3">
        <f t="shared" si="6"/>
        <v>0.0045038902549592065</v>
      </c>
    </row>
    <row r="422" spans="2:9" ht="12.75">
      <c r="B422" s="1">
        <v>39177</v>
      </c>
      <c r="C422" s="2">
        <v>1.34364998340606</v>
      </c>
      <c r="D422" s="3">
        <v>0.004662378766978747</v>
      </c>
      <c r="E422" s="3"/>
      <c r="G422" s="1">
        <v>39399</v>
      </c>
      <c r="H422" s="2">
        <v>1.46045005321502</v>
      </c>
      <c r="I422" s="3">
        <f t="shared" si="6"/>
        <v>0.004529412489509028</v>
      </c>
    </row>
    <row r="423" spans="2:9" ht="12.75">
      <c r="B423" s="1">
        <v>39644</v>
      </c>
      <c r="C423" s="2">
        <v>1.59714996814727</v>
      </c>
      <c r="D423" s="3">
        <v>0.004675462123808467</v>
      </c>
      <c r="E423" s="3"/>
      <c r="G423" s="1">
        <v>39177</v>
      </c>
      <c r="H423" s="2">
        <v>1.34364998340606</v>
      </c>
      <c r="I423" s="3">
        <f t="shared" si="6"/>
        <v>0.004662378766978747</v>
      </c>
    </row>
    <row r="424" spans="2:9" ht="12.75">
      <c r="B424" s="1">
        <v>39017</v>
      </c>
      <c r="C424">
        <v>1.27250003814697</v>
      </c>
      <c r="D424" s="3">
        <v>0.00468687438306844</v>
      </c>
      <c r="E424" s="3"/>
      <c r="G424" s="1">
        <v>39644</v>
      </c>
      <c r="H424" s="2">
        <v>1.59714996814727</v>
      </c>
      <c r="I424" s="3">
        <f t="shared" si="6"/>
        <v>0.004675462123808467</v>
      </c>
    </row>
    <row r="425" spans="2:9" ht="12.75">
      <c r="B425" s="1">
        <v>39353</v>
      </c>
      <c r="C425" s="2">
        <v>1.42180001735687</v>
      </c>
      <c r="D425" s="3">
        <v>0.004688121425231493</v>
      </c>
      <c r="E425" s="3"/>
      <c r="G425" s="1">
        <v>39353</v>
      </c>
      <c r="H425" s="2">
        <v>1.42180001735687</v>
      </c>
      <c r="I425" s="3">
        <f t="shared" si="6"/>
        <v>0.004688121425231493</v>
      </c>
    </row>
    <row r="426" spans="2:9" ht="12.75">
      <c r="B426" s="1">
        <v>39318</v>
      </c>
      <c r="C426" s="2">
        <v>1.36384999752044</v>
      </c>
      <c r="D426" s="3">
        <v>0.0047036349639829516</v>
      </c>
      <c r="E426" s="3"/>
      <c r="G426" s="1">
        <v>39318</v>
      </c>
      <c r="H426">
        <v>1.36384999752044</v>
      </c>
      <c r="I426" s="3">
        <f t="shared" si="6"/>
        <v>0.0047036349639829516</v>
      </c>
    </row>
    <row r="427" spans="2:9" ht="12.75">
      <c r="B427" s="1">
        <v>39574</v>
      </c>
      <c r="C427" s="2">
        <v>1.55544996261596</v>
      </c>
      <c r="D427" s="3">
        <v>0.004704235692576825</v>
      </c>
      <c r="E427" s="3"/>
      <c r="G427" s="1">
        <v>39574</v>
      </c>
      <c r="H427" s="2">
        <v>1.55544996261596</v>
      </c>
      <c r="I427" s="3">
        <f t="shared" si="6"/>
        <v>0.004704235692576825</v>
      </c>
    </row>
    <row r="428" spans="2:9" ht="12.75">
      <c r="B428" s="1">
        <v>39237</v>
      </c>
      <c r="C428" s="2">
        <v>1.34825003147125</v>
      </c>
      <c r="D428" s="3">
        <v>0.004720965133202529</v>
      </c>
      <c r="E428" s="3"/>
      <c r="G428" s="1">
        <v>39237</v>
      </c>
      <c r="H428" s="2">
        <v>1.34825003147125</v>
      </c>
      <c r="I428" s="3">
        <f t="shared" si="6"/>
        <v>0.004720965133202529</v>
      </c>
    </row>
    <row r="429" spans="2:9" ht="12.75">
      <c r="B429" s="1">
        <v>39174</v>
      </c>
      <c r="C429" s="2">
        <v>1.33735001087188</v>
      </c>
      <c r="D429" s="3">
        <v>0.004834681666806552</v>
      </c>
      <c r="E429" s="3"/>
      <c r="G429" s="1">
        <v>39174</v>
      </c>
      <c r="H429" s="2">
        <v>1.33735001087188</v>
      </c>
      <c r="I429" s="3">
        <f t="shared" si="6"/>
        <v>0.004834681666806552</v>
      </c>
    </row>
    <row r="430" spans="2:9" ht="12.75">
      <c r="B430" s="1">
        <v>39157</v>
      </c>
      <c r="C430" s="2">
        <v>1.33109998703002</v>
      </c>
      <c r="D430" s="3">
        <v>0.004857347577121019</v>
      </c>
      <c r="E430" s="3"/>
      <c r="G430" s="1">
        <v>39157</v>
      </c>
      <c r="H430" s="2">
        <v>1.33109998703002</v>
      </c>
      <c r="I430" s="3">
        <f t="shared" si="6"/>
        <v>0.004857347577121019</v>
      </c>
    </row>
    <row r="431" spans="2:9" ht="12.75">
      <c r="B431" s="1">
        <v>39120</v>
      </c>
      <c r="C431" s="2">
        <v>1.30159997940063</v>
      </c>
      <c r="D431" s="3">
        <v>0.004890489470302993</v>
      </c>
      <c r="E431" s="3"/>
      <c r="G431" s="1">
        <v>39120</v>
      </c>
      <c r="H431">
        <v>1.30159997940063</v>
      </c>
      <c r="I431" s="3">
        <f t="shared" si="6"/>
        <v>0.004890489470302993</v>
      </c>
    </row>
    <row r="432" spans="2:9" ht="12.75">
      <c r="B432" s="1">
        <v>39584</v>
      </c>
      <c r="C432" s="2">
        <v>1.55529999732971</v>
      </c>
      <c r="D432" s="3">
        <v>0.004898462728737337</v>
      </c>
      <c r="E432" s="3"/>
      <c r="G432" s="1">
        <v>39584</v>
      </c>
      <c r="H432" s="2">
        <v>1.55529999732971</v>
      </c>
      <c r="I432" s="3">
        <f t="shared" si="6"/>
        <v>0.004898462728737337</v>
      </c>
    </row>
    <row r="433" spans="2:9" ht="12.75">
      <c r="B433" s="1">
        <v>39493</v>
      </c>
      <c r="C433" s="2">
        <v>1.46909999847412</v>
      </c>
      <c r="D433" s="3">
        <v>0.004913010690515327</v>
      </c>
      <c r="E433" s="3"/>
      <c r="G433" s="1">
        <v>39493</v>
      </c>
      <c r="H433" s="2">
        <v>1.46909999847412</v>
      </c>
      <c r="I433" s="3">
        <f t="shared" si="6"/>
        <v>0.004913010690515327</v>
      </c>
    </row>
    <row r="434" spans="2:9" ht="12.75">
      <c r="B434" s="1">
        <v>39031</v>
      </c>
      <c r="C434">
        <v>1.28594994544982</v>
      </c>
      <c r="D434" s="3">
        <v>0.005028319810099255</v>
      </c>
      <c r="E434" s="3"/>
      <c r="G434" s="1">
        <v>39366</v>
      </c>
      <c r="H434" s="2">
        <v>1.42375004291534</v>
      </c>
      <c r="I434" s="3">
        <f t="shared" si="6"/>
        <v>0.00517585590763289</v>
      </c>
    </row>
    <row r="435" spans="2:9" ht="12.75">
      <c r="B435" s="1">
        <v>39366</v>
      </c>
      <c r="C435" s="2">
        <v>1.42375004291534</v>
      </c>
      <c r="D435" s="3">
        <v>0.00517585590763289</v>
      </c>
      <c r="E435" s="3"/>
      <c r="G435" s="1">
        <v>39506</v>
      </c>
      <c r="H435" s="2">
        <v>1.51775002479553</v>
      </c>
      <c r="I435" s="3">
        <f t="shared" si="6"/>
        <v>0.005185585203383559</v>
      </c>
    </row>
    <row r="436" spans="2:9" ht="12.75">
      <c r="B436" s="1">
        <v>39506</v>
      </c>
      <c r="C436" s="2">
        <v>1.51775002479553</v>
      </c>
      <c r="D436" s="3">
        <v>0.005185585203383559</v>
      </c>
      <c r="E436" s="3"/>
      <c r="G436" s="1">
        <v>39714</v>
      </c>
      <c r="H436" s="2">
        <v>1.47269999980926</v>
      </c>
      <c r="I436" s="3">
        <f t="shared" si="6"/>
        <v>0.005242185367404617</v>
      </c>
    </row>
    <row r="437" spans="2:9" ht="12.75">
      <c r="B437" s="1">
        <v>39332</v>
      </c>
      <c r="C437" s="2">
        <v>1.37654995918273</v>
      </c>
      <c r="D437" s="3">
        <v>0.005353718033222192</v>
      </c>
      <c r="E437" s="3"/>
      <c r="G437" s="1">
        <v>39332</v>
      </c>
      <c r="H437">
        <v>1.37654995918273</v>
      </c>
      <c r="I437" s="3">
        <f t="shared" si="6"/>
        <v>0.005353718033222192</v>
      </c>
    </row>
    <row r="438" spans="2:9" ht="12.75">
      <c r="B438" s="1">
        <v>39604</v>
      </c>
      <c r="C438" s="2">
        <v>1.55350005626678</v>
      </c>
      <c r="D438" s="3">
        <v>0.00535714055562653</v>
      </c>
      <c r="E438" s="3"/>
      <c r="G438" s="1">
        <v>39604</v>
      </c>
      <c r="H438" s="2">
        <v>1.55350005626678</v>
      </c>
      <c r="I438" s="3">
        <f t="shared" si="6"/>
        <v>0.00535714055562653</v>
      </c>
    </row>
    <row r="439" spans="2:9" ht="12.75">
      <c r="B439" s="1">
        <v>39380</v>
      </c>
      <c r="C439" s="2">
        <v>1.43064999580383</v>
      </c>
      <c r="D439" s="3">
        <v>0.005396681420418056</v>
      </c>
      <c r="E439" s="3"/>
      <c r="G439" s="1">
        <v>39380</v>
      </c>
      <c r="H439" s="2">
        <v>1.43064999580383</v>
      </c>
      <c r="I439" s="3">
        <f t="shared" si="6"/>
        <v>0.005396681420418056</v>
      </c>
    </row>
    <row r="440" spans="2:9" ht="12.75">
      <c r="B440" s="1">
        <v>39365</v>
      </c>
      <c r="C440" s="2">
        <v>1.41639995574951</v>
      </c>
      <c r="D440" s="3">
        <v>0.005486582236747272</v>
      </c>
      <c r="E440" s="3"/>
      <c r="G440" s="1">
        <v>39365</v>
      </c>
      <c r="H440" s="2">
        <v>1.41639995574951</v>
      </c>
      <c r="I440" s="3">
        <f t="shared" si="6"/>
        <v>0.005486582236747272</v>
      </c>
    </row>
    <row r="441" spans="2:9" ht="12.75">
      <c r="B441" s="1">
        <v>39392</v>
      </c>
      <c r="C441" s="2">
        <v>1.45515000820159</v>
      </c>
      <c r="D441" s="3">
        <v>0.005512894237880487</v>
      </c>
      <c r="E441" s="3"/>
      <c r="G441" s="1">
        <v>39392</v>
      </c>
      <c r="H441" s="2">
        <v>1.45515000820159</v>
      </c>
      <c r="I441" s="3">
        <f t="shared" si="6"/>
        <v>0.005512894237880487</v>
      </c>
    </row>
    <row r="442" spans="2:9" ht="12.75">
      <c r="B442" s="1">
        <v>39520</v>
      </c>
      <c r="C442" s="2">
        <v>1.55809998512268</v>
      </c>
      <c r="D442" s="3">
        <v>0.005567065713905081</v>
      </c>
      <c r="E442" s="3"/>
      <c r="G442" s="1">
        <v>39520</v>
      </c>
      <c r="H442" s="2">
        <v>1.55809998512268</v>
      </c>
      <c r="I442" s="3">
        <f t="shared" si="6"/>
        <v>0.005567065713905081</v>
      </c>
    </row>
    <row r="443" spans="2:9" ht="12.75">
      <c r="B443" s="1">
        <v>39538</v>
      </c>
      <c r="C443" s="2">
        <v>1.58469998836517</v>
      </c>
      <c r="D443" s="3">
        <v>0.005568596242781526</v>
      </c>
      <c r="E443" s="3"/>
      <c r="G443" s="1">
        <v>39538</v>
      </c>
      <c r="H443" s="2">
        <v>1.58469998836517</v>
      </c>
      <c r="I443" s="3">
        <f t="shared" si="6"/>
        <v>0.005568596242781526</v>
      </c>
    </row>
    <row r="444" spans="2:9" ht="12.75">
      <c r="B444" s="1">
        <v>39373</v>
      </c>
      <c r="C444" s="2">
        <v>1.42764997482299</v>
      </c>
      <c r="D444" s="3">
        <v>0.005584117839604283</v>
      </c>
      <c r="E444" s="3"/>
      <c r="G444" s="1">
        <v>39708</v>
      </c>
      <c r="H444" s="2">
        <v>1.42034995555877</v>
      </c>
      <c r="I444" s="3">
        <f t="shared" si="6"/>
        <v>0.005577534838569253</v>
      </c>
    </row>
    <row r="445" spans="2:9" ht="12.75">
      <c r="B445" s="1">
        <v>39153</v>
      </c>
      <c r="C445" s="2">
        <v>1.31869995594024</v>
      </c>
      <c r="D445" s="3">
        <v>0.0055892376551009105</v>
      </c>
      <c r="E445" s="3"/>
      <c r="G445" s="1">
        <v>39373</v>
      </c>
      <c r="H445" s="2">
        <v>1.42764997482299</v>
      </c>
      <c r="I445" s="3">
        <f t="shared" si="6"/>
        <v>0.005584117839604283</v>
      </c>
    </row>
    <row r="446" spans="2:9" ht="12.75">
      <c r="B446" s="1">
        <v>39182</v>
      </c>
      <c r="C446" s="2">
        <v>1.34424996376037</v>
      </c>
      <c r="D446" s="3">
        <v>0.005594892072274232</v>
      </c>
      <c r="E446" s="3"/>
      <c r="G446" s="1">
        <v>39153</v>
      </c>
      <c r="H446" s="2">
        <v>1.31869995594024</v>
      </c>
      <c r="I446" s="3">
        <f t="shared" si="6"/>
        <v>0.0055892376551009105</v>
      </c>
    </row>
    <row r="447" spans="2:9" ht="12.75">
      <c r="B447" s="1">
        <v>39140</v>
      </c>
      <c r="C447" s="2">
        <v>1.32430005073547</v>
      </c>
      <c r="D447" s="3">
        <v>0.005603555230683409</v>
      </c>
      <c r="E447" s="3"/>
      <c r="G447" s="1">
        <v>39182</v>
      </c>
      <c r="H447" s="2">
        <v>1.34424996376037</v>
      </c>
      <c r="I447" s="3">
        <f t="shared" si="6"/>
        <v>0.005594892072274232</v>
      </c>
    </row>
    <row r="448" spans="2:9" ht="12.75">
      <c r="B448" s="1">
        <v>39381</v>
      </c>
      <c r="C448" s="2">
        <v>1.43869996070861</v>
      </c>
      <c r="D448" s="3">
        <v>0.005611017231688331</v>
      </c>
      <c r="E448" s="3"/>
      <c r="G448" s="1">
        <v>39140</v>
      </c>
      <c r="H448" s="2">
        <v>1.32430005073547</v>
      </c>
      <c r="I448" s="3">
        <f t="shared" si="6"/>
        <v>0.005603555230683409</v>
      </c>
    </row>
    <row r="449" spans="2:9" ht="12.75">
      <c r="B449" s="1">
        <v>38974</v>
      </c>
      <c r="C449">
        <v>1.27495002746582</v>
      </c>
      <c r="D449" s="3">
        <v>0.005781587916786047</v>
      </c>
      <c r="E449" s="3"/>
      <c r="G449" s="1">
        <v>39381</v>
      </c>
      <c r="H449" s="2">
        <v>1.43869996070861</v>
      </c>
      <c r="I449" s="3">
        <f t="shared" si="6"/>
        <v>0.005611017231688331</v>
      </c>
    </row>
    <row r="450" spans="2:9" ht="12.75">
      <c r="B450" s="1">
        <v>39461</v>
      </c>
      <c r="C450" s="2">
        <v>1.48780000209808</v>
      </c>
      <c r="D450" s="3">
        <v>0.005797115355122462</v>
      </c>
      <c r="E450" s="3"/>
      <c r="G450" s="1">
        <v>39461</v>
      </c>
      <c r="H450">
        <v>1.48780000209808</v>
      </c>
      <c r="I450" s="3">
        <f aca="true" t="shared" si="7" ref="I450:I513">LN(H450/H451)</f>
        <v>0.005797115355122462</v>
      </c>
    </row>
    <row r="451" spans="2:9" ht="12.75">
      <c r="B451" s="1">
        <v>39513</v>
      </c>
      <c r="C451" s="2">
        <v>1.53569996356964</v>
      </c>
      <c r="D451" s="3">
        <v>0.00584500691932467</v>
      </c>
      <c r="E451" s="3"/>
      <c r="G451" s="1">
        <v>39513</v>
      </c>
      <c r="H451" s="2">
        <v>1.53569996356964</v>
      </c>
      <c r="I451" s="3">
        <f t="shared" si="7"/>
        <v>0.00584500691932467</v>
      </c>
    </row>
    <row r="452" spans="2:9" ht="12.75">
      <c r="B452" s="1">
        <v>39400</v>
      </c>
      <c r="C452" s="2">
        <v>1.46905004978179</v>
      </c>
      <c r="D452" s="3">
        <v>0.005871323413299142</v>
      </c>
      <c r="E452" s="3"/>
      <c r="G452" s="1">
        <v>39400</v>
      </c>
      <c r="H452" s="2">
        <v>1.46905004978179</v>
      </c>
      <c r="I452" s="3">
        <f t="shared" si="7"/>
        <v>0.005871323413299142</v>
      </c>
    </row>
    <row r="453" spans="2:9" ht="12.75">
      <c r="B453" s="1">
        <v>39105</v>
      </c>
      <c r="C453" s="2">
        <v>1.30330002307891</v>
      </c>
      <c r="D453" s="3">
        <v>0.005964220536490425</v>
      </c>
      <c r="E453" s="3"/>
      <c r="G453" s="1">
        <v>39105</v>
      </c>
      <c r="H453" s="2">
        <v>1.30330002307891</v>
      </c>
      <c r="I453" s="3">
        <f t="shared" si="7"/>
        <v>0.005964220536490425</v>
      </c>
    </row>
    <row r="454" spans="2:9" ht="12.75">
      <c r="B454" s="1">
        <v>38992</v>
      </c>
      <c r="C454">
        <v>1.27444994449615</v>
      </c>
      <c r="D454" s="3">
        <v>0.005981169224914653</v>
      </c>
      <c r="E454" s="3"/>
      <c r="G454" s="1">
        <v>39734</v>
      </c>
      <c r="H454" s="2">
        <v>1.35959994792938</v>
      </c>
      <c r="I454" s="3">
        <f t="shared" si="7"/>
        <v>0.006308418366911459</v>
      </c>
    </row>
    <row r="455" spans="2:9" ht="12.75">
      <c r="B455" s="1">
        <v>39016</v>
      </c>
      <c r="C455">
        <v>1.26654994487762</v>
      </c>
      <c r="D455" s="3">
        <v>0.006098036370771609</v>
      </c>
      <c r="E455" s="3"/>
      <c r="G455" s="1">
        <v>39344</v>
      </c>
      <c r="H455" s="2">
        <v>1.39559996128082</v>
      </c>
      <c r="I455" s="3">
        <f t="shared" si="7"/>
        <v>0.006325431173437641</v>
      </c>
    </row>
    <row r="456" spans="2:9" ht="12.75">
      <c r="B456" s="1">
        <v>39052</v>
      </c>
      <c r="C456">
        <v>1.33369994163513</v>
      </c>
      <c r="D456" s="3">
        <v>0.006280380557831004</v>
      </c>
      <c r="E456" s="3"/>
      <c r="G456" s="1">
        <v>39497</v>
      </c>
      <c r="H456" s="2">
        <v>1.47444999217987</v>
      </c>
      <c r="I456" s="3">
        <f t="shared" si="7"/>
        <v>0.006361499960807217</v>
      </c>
    </row>
    <row r="457" spans="2:9" ht="12.75">
      <c r="B457" s="1">
        <v>39344</v>
      </c>
      <c r="C457" s="2">
        <v>1.39559996128082</v>
      </c>
      <c r="D457" s="3">
        <v>0.006325431173437641</v>
      </c>
      <c r="E457" s="3"/>
      <c r="G457" s="1">
        <v>39490</v>
      </c>
      <c r="H457" s="2">
        <v>1.45910000801086</v>
      </c>
      <c r="I457" s="3">
        <f t="shared" si="7"/>
        <v>0.006497630846809139</v>
      </c>
    </row>
    <row r="458" spans="2:9" ht="12.75">
      <c r="B458" s="1">
        <v>39497</v>
      </c>
      <c r="C458" s="2">
        <v>1.47444999217987</v>
      </c>
      <c r="D458" s="3">
        <v>0.006361499960807217</v>
      </c>
      <c r="E458" s="3"/>
      <c r="G458" s="1">
        <v>39420</v>
      </c>
      <c r="H458" s="2">
        <v>1.4754500389099099</v>
      </c>
      <c r="I458" s="3">
        <f t="shared" si="7"/>
        <v>0.006561853860250643</v>
      </c>
    </row>
    <row r="459" spans="2:9" ht="12.75">
      <c r="B459" s="1">
        <v>38982</v>
      </c>
      <c r="C459">
        <v>1.28065001964569</v>
      </c>
      <c r="D459" s="3">
        <v>0.006423624322821122</v>
      </c>
      <c r="E459" s="3"/>
      <c r="G459" s="1">
        <v>39542</v>
      </c>
      <c r="H459" s="2">
        <v>1.57404994964599</v>
      </c>
      <c r="I459" s="3">
        <f t="shared" si="7"/>
        <v>0.0066290441033309425</v>
      </c>
    </row>
    <row r="460" spans="2:9" ht="12.75">
      <c r="B460" s="1">
        <v>39490</v>
      </c>
      <c r="C460" s="2">
        <v>1.45910000801086</v>
      </c>
      <c r="D460" s="3">
        <v>0.006497630846809139</v>
      </c>
      <c r="E460" s="3"/>
      <c r="G460" s="1">
        <v>39757</v>
      </c>
      <c r="H460" s="2">
        <v>1.30639994144439</v>
      </c>
      <c r="I460" s="3">
        <f t="shared" si="7"/>
        <v>0.0067587896605380915</v>
      </c>
    </row>
    <row r="461" spans="2:9" ht="12.75">
      <c r="B461" s="1">
        <v>39420</v>
      </c>
      <c r="C461" s="2">
        <v>1.4754500389099099</v>
      </c>
      <c r="D461" s="3">
        <v>0.006561853860250643</v>
      </c>
      <c r="E461" s="3"/>
      <c r="G461" s="1">
        <v>39378</v>
      </c>
      <c r="H461" s="2">
        <v>1.42414999008178</v>
      </c>
      <c r="I461" s="3">
        <f t="shared" si="7"/>
        <v>0.006763715862004944</v>
      </c>
    </row>
    <row r="462" spans="2:9" ht="12.75">
      <c r="B462" s="1">
        <v>39542</v>
      </c>
      <c r="C462" s="2">
        <v>1.57404994964599</v>
      </c>
      <c r="D462" s="3">
        <v>0.0066290441033309425</v>
      </c>
      <c r="E462" s="3"/>
      <c r="G462" s="1">
        <v>39273</v>
      </c>
      <c r="H462" s="2">
        <v>1.37199997901916</v>
      </c>
      <c r="I462" s="3">
        <f t="shared" si="7"/>
        <v>0.006764757859586111</v>
      </c>
    </row>
    <row r="463" spans="2:9" ht="12.75">
      <c r="B463" s="1">
        <v>39378</v>
      </c>
      <c r="C463" s="2">
        <v>1.42414999008178</v>
      </c>
      <c r="D463" s="3">
        <v>0.006763715862004944</v>
      </c>
      <c r="E463" s="3"/>
      <c r="G463" s="1">
        <v>39475</v>
      </c>
      <c r="H463" s="2">
        <v>1.47965002059936</v>
      </c>
      <c r="I463" s="3">
        <f t="shared" si="7"/>
        <v>0.00678128953496849</v>
      </c>
    </row>
    <row r="464" spans="2:9" ht="12.75">
      <c r="B464" s="1">
        <v>39273</v>
      </c>
      <c r="C464" s="2">
        <v>1.37199997901916</v>
      </c>
      <c r="D464" s="3">
        <v>0.006764757859586111</v>
      </c>
      <c r="E464" s="3"/>
      <c r="G464" s="1">
        <v>39297</v>
      </c>
      <c r="H464" s="2">
        <v>1.3767499923706</v>
      </c>
      <c r="I464" s="3">
        <f t="shared" si="7"/>
        <v>0.006887626734406642</v>
      </c>
    </row>
    <row r="465" spans="2:9" ht="12.75">
      <c r="B465" s="1">
        <v>39475</v>
      </c>
      <c r="C465" s="2">
        <v>1.47965002059936</v>
      </c>
      <c r="D465" s="3">
        <v>0.00678128953496849</v>
      </c>
      <c r="E465" s="3"/>
      <c r="G465" s="1">
        <v>39631</v>
      </c>
      <c r="H465" s="2">
        <v>1.58659994602203</v>
      </c>
      <c r="I465" s="3">
        <f t="shared" si="7"/>
        <v>0.007084122846435274</v>
      </c>
    </row>
    <row r="466" spans="2:9" ht="12.75">
      <c r="B466" s="1">
        <v>39009</v>
      </c>
      <c r="C466">
        <v>1.25979995727539</v>
      </c>
      <c r="D466" s="3">
        <v>0.006849884885943394</v>
      </c>
      <c r="E466" s="3"/>
      <c r="G466" s="1">
        <v>39640</v>
      </c>
      <c r="H466" s="2">
        <v>1.59095001220703</v>
      </c>
      <c r="I466" s="3">
        <f t="shared" si="7"/>
        <v>0.007223013857862581</v>
      </c>
    </row>
    <row r="467" spans="2:9" ht="12.75">
      <c r="B467" s="1">
        <v>39028</v>
      </c>
      <c r="C467">
        <v>1.27995002269744</v>
      </c>
      <c r="D467" s="3">
        <v>0.006859742074473805</v>
      </c>
      <c r="E467" s="3"/>
      <c r="G467" s="1">
        <v>39623</v>
      </c>
      <c r="H467" s="2">
        <v>1.55964994430542</v>
      </c>
      <c r="I467" s="3">
        <f t="shared" si="7"/>
        <v>0.00736842834803777</v>
      </c>
    </row>
    <row r="468" spans="2:9" ht="12.75">
      <c r="B468" s="1">
        <v>39297</v>
      </c>
      <c r="C468" s="2">
        <v>1.3767499923706</v>
      </c>
      <c r="D468" s="3">
        <v>0.006887626734406642</v>
      </c>
      <c r="E468" s="3"/>
      <c r="G468" s="1">
        <v>39615</v>
      </c>
      <c r="H468" s="2">
        <v>1.54630005359649</v>
      </c>
      <c r="I468" s="3">
        <f t="shared" si="7"/>
        <v>0.007758152082337535</v>
      </c>
    </row>
    <row r="469" spans="2:9" ht="12.75">
      <c r="B469" s="1">
        <v>39631</v>
      </c>
      <c r="C469" s="2">
        <v>1.58659994602203</v>
      </c>
      <c r="D469" s="3">
        <v>0.007084122846435274</v>
      </c>
      <c r="E469" s="3"/>
      <c r="G469" s="1">
        <v>39442</v>
      </c>
      <c r="H469" s="2">
        <v>1.45039999485015</v>
      </c>
      <c r="I469" s="3">
        <f t="shared" si="7"/>
        <v>0.007786732211938414</v>
      </c>
    </row>
    <row r="470" spans="2:9" ht="12.75">
      <c r="B470" s="1">
        <v>39640</v>
      </c>
      <c r="C470" s="2">
        <v>1.59095001220703</v>
      </c>
      <c r="D470" s="3">
        <v>0.007223013857862581</v>
      </c>
      <c r="E470" s="3"/>
      <c r="G470" s="1">
        <v>39393</v>
      </c>
      <c r="H470">
        <v>1.46669995784759</v>
      </c>
      <c r="I470" s="3">
        <f t="shared" si="7"/>
        <v>0.007905956801429997</v>
      </c>
    </row>
    <row r="471" spans="2:9" ht="12.75">
      <c r="B471" s="1">
        <v>39623</v>
      </c>
      <c r="C471" s="2">
        <v>1.55964994430542</v>
      </c>
      <c r="D471" s="3">
        <v>0.00736842834803777</v>
      </c>
      <c r="E471" s="3"/>
      <c r="G471" s="1">
        <v>39084</v>
      </c>
      <c r="H471" s="2">
        <v>1.32790005207061</v>
      </c>
      <c r="I471" s="3">
        <f t="shared" si="7"/>
        <v>0.007938705217945818</v>
      </c>
    </row>
    <row r="472" spans="2:9" ht="12.75">
      <c r="B472" s="1">
        <v>39051</v>
      </c>
      <c r="C472">
        <v>1.32535004615783</v>
      </c>
      <c r="D472" s="3">
        <v>0.007573778073402287</v>
      </c>
      <c r="E472" s="3"/>
      <c r="G472" s="1">
        <v>39070</v>
      </c>
      <c r="H472" s="2">
        <v>1.31704998016357</v>
      </c>
      <c r="I472" s="3">
        <f t="shared" si="7"/>
        <v>0.008042598190454258</v>
      </c>
    </row>
    <row r="473" spans="2:9" ht="12.75">
      <c r="B473" s="1">
        <v>39615</v>
      </c>
      <c r="C473" s="2">
        <v>1.54630005359649</v>
      </c>
      <c r="D473" s="3">
        <v>0.007758152082337535</v>
      </c>
      <c r="E473" s="3"/>
      <c r="G473" s="1">
        <v>39589</v>
      </c>
      <c r="H473" s="2">
        <v>1.57685005664825</v>
      </c>
      <c r="I473" s="3">
        <f t="shared" si="7"/>
        <v>0.008150637246147011</v>
      </c>
    </row>
    <row r="474" spans="2:9" ht="12.75">
      <c r="B474" s="1">
        <v>39442</v>
      </c>
      <c r="C474" s="2">
        <v>1.45039999485015</v>
      </c>
      <c r="D474" s="3">
        <v>0.007786732211938414</v>
      </c>
      <c r="E474" s="3"/>
      <c r="G474" s="1">
        <v>39311</v>
      </c>
      <c r="H474">
        <v>1.3513000011444</v>
      </c>
      <c r="I474" s="3">
        <f t="shared" si="7"/>
        <v>0.008173650302613118</v>
      </c>
    </row>
    <row r="475" spans="2:9" ht="12.75">
      <c r="B475" s="1">
        <v>39393</v>
      </c>
      <c r="C475" s="2">
        <v>1.46669995784759</v>
      </c>
      <c r="D475" s="3">
        <v>0.007905956801429997</v>
      </c>
      <c r="E475" s="3"/>
      <c r="G475" s="1">
        <v>39588</v>
      </c>
      <c r="H475" s="2">
        <v>1.56404995918273</v>
      </c>
      <c r="I475" s="3">
        <f t="shared" si="7"/>
        <v>0.008346497577519828</v>
      </c>
    </row>
    <row r="476" spans="2:9" ht="12.75">
      <c r="B476" s="1">
        <v>39084</v>
      </c>
      <c r="C476" s="2">
        <v>1.32790005207061</v>
      </c>
      <c r="D476" s="3">
        <v>0.007938705217945818</v>
      </c>
      <c r="E476" s="3"/>
      <c r="G476" s="1">
        <v>39406</v>
      </c>
      <c r="H476" s="2">
        <v>1.47815001010894</v>
      </c>
      <c r="I476" s="3">
        <f t="shared" si="7"/>
        <v>0.008628917115725575</v>
      </c>
    </row>
    <row r="477" spans="2:9" ht="12.75">
      <c r="B477" s="1">
        <v>39070</v>
      </c>
      <c r="C477" s="2">
        <v>1.31704998016357</v>
      </c>
      <c r="D477" s="3">
        <v>0.008042598190454258</v>
      </c>
      <c r="E477" s="3"/>
      <c r="G477" s="1">
        <v>39127</v>
      </c>
      <c r="H477">
        <v>1.31270003318786</v>
      </c>
      <c r="I477" s="3">
        <f t="shared" si="7"/>
        <v>0.00868392483696385</v>
      </c>
    </row>
    <row r="478" spans="2:9" ht="12.75">
      <c r="B478" s="1">
        <v>39589</v>
      </c>
      <c r="C478" s="2">
        <v>1.57685005664825</v>
      </c>
      <c r="D478" s="3">
        <v>0.008150637246147011</v>
      </c>
      <c r="E478" s="3"/>
      <c r="G478" s="1">
        <v>39728</v>
      </c>
      <c r="H478" s="2">
        <v>1.36370003223419</v>
      </c>
      <c r="I478" s="3">
        <f t="shared" si="7"/>
        <v>0.00869062081612947</v>
      </c>
    </row>
    <row r="479" spans="2:9" ht="12.75">
      <c r="B479" s="1">
        <v>39311</v>
      </c>
      <c r="C479" s="2">
        <v>1.3513000011444</v>
      </c>
      <c r="D479" s="3">
        <v>0.008173650302613118</v>
      </c>
      <c r="E479" s="3"/>
      <c r="G479" s="1">
        <v>39619</v>
      </c>
      <c r="H479" s="2">
        <v>1.56299996376037</v>
      </c>
      <c r="I479" s="3">
        <f t="shared" si="7"/>
        <v>0.009062021386713387</v>
      </c>
    </row>
    <row r="480" spans="2:9" ht="12.75">
      <c r="B480" s="1">
        <v>39588</v>
      </c>
      <c r="C480" s="2">
        <v>1.56404995918273</v>
      </c>
      <c r="D480" s="3">
        <v>0.008346497577519828</v>
      </c>
      <c r="E480" s="3"/>
      <c r="G480" s="1">
        <v>39265</v>
      </c>
      <c r="H480" s="2">
        <v>1.36300003528594</v>
      </c>
      <c r="I480" s="3">
        <f t="shared" si="7"/>
        <v>0.009102255426656785</v>
      </c>
    </row>
    <row r="481" spans="2:9" ht="12.75">
      <c r="B481" s="1">
        <v>39043</v>
      </c>
      <c r="C481">
        <v>1.29365003108978</v>
      </c>
      <c r="D481" s="3">
        <v>0.00861743843028064</v>
      </c>
      <c r="E481" s="3"/>
      <c r="G481" s="1">
        <v>39444</v>
      </c>
      <c r="H481" s="2">
        <v>1.4701999425888</v>
      </c>
      <c r="I481" s="3">
        <f t="shared" si="7"/>
        <v>0.00912180065343885</v>
      </c>
    </row>
    <row r="482" spans="2:9" ht="12.75">
      <c r="B482" s="1">
        <v>39406</v>
      </c>
      <c r="C482" s="2">
        <v>1.47815001010894</v>
      </c>
      <c r="D482" s="3">
        <v>0.008628917115725575</v>
      </c>
      <c r="E482" s="3"/>
      <c r="G482" s="1">
        <v>39449</v>
      </c>
      <c r="H482" s="2">
        <v>1.47259998321533</v>
      </c>
      <c r="I482" s="3">
        <f t="shared" si="7"/>
        <v>0.009243954897484067</v>
      </c>
    </row>
    <row r="483" spans="2:9" ht="12.75">
      <c r="B483" s="1">
        <v>39127</v>
      </c>
      <c r="C483" s="2">
        <v>1.31270003318786</v>
      </c>
      <c r="D483" s="3">
        <v>0.00868392483696385</v>
      </c>
      <c r="E483" s="3"/>
      <c r="G483" s="1">
        <v>39554</v>
      </c>
      <c r="H483" s="2">
        <v>1.59494996070861</v>
      </c>
      <c r="I483" s="3">
        <f t="shared" si="7"/>
        <v>0.009259285087033291</v>
      </c>
    </row>
    <row r="484" spans="2:9" ht="12.75">
      <c r="B484" s="1">
        <v>39619</v>
      </c>
      <c r="C484" s="2">
        <v>1.56299996376037</v>
      </c>
      <c r="D484" s="3">
        <v>0.009062021386713387</v>
      </c>
      <c r="E484" s="3"/>
      <c r="G484" s="1">
        <v>39345</v>
      </c>
      <c r="H484" s="2">
        <v>1.40865004062652</v>
      </c>
      <c r="I484" s="3">
        <f t="shared" si="7"/>
        <v>0.009307425190613151</v>
      </c>
    </row>
    <row r="485" spans="2:9" ht="12.75">
      <c r="B485" s="1">
        <v>39265</v>
      </c>
      <c r="C485" s="2">
        <v>1.36300003528594</v>
      </c>
      <c r="D485" s="3">
        <v>0.009102255426656785</v>
      </c>
      <c r="E485" s="3"/>
      <c r="G485" s="1">
        <v>39469</v>
      </c>
      <c r="H485">
        <v>1.46159994602203</v>
      </c>
      <c r="I485" s="3">
        <f t="shared" si="7"/>
        <v>0.009382922350224731</v>
      </c>
    </row>
    <row r="486" spans="2:9" ht="12.75">
      <c r="B486" s="1">
        <v>39444</v>
      </c>
      <c r="C486" s="2">
        <v>1.4701999425888</v>
      </c>
      <c r="D486" s="3">
        <v>0.00912180065343885</v>
      </c>
      <c r="E486" s="3"/>
      <c r="G486" s="1">
        <v>39499</v>
      </c>
      <c r="H486" s="2">
        <v>1.47899997234344</v>
      </c>
      <c r="I486" s="3">
        <f t="shared" si="7"/>
        <v>0.009681550427904457</v>
      </c>
    </row>
    <row r="487" spans="2:9" ht="12.75">
      <c r="B487" s="1">
        <v>39449</v>
      </c>
      <c r="C487" s="2">
        <v>1.47259998321533</v>
      </c>
      <c r="D487" s="3">
        <v>0.009243954897484067</v>
      </c>
      <c r="E487" s="3"/>
      <c r="G487" s="1">
        <v>39524</v>
      </c>
      <c r="H487" s="2">
        <v>1.57624995708465</v>
      </c>
      <c r="I487" s="3">
        <f t="shared" si="7"/>
        <v>0.009946185668203497</v>
      </c>
    </row>
    <row r="488" spans="2:9" ht="12.75">
      <c r="B488" s="1">
        <v>39554</v>
      </c>
      <c r="C488" s="2">
        <v>1.59494996070861</v>
      </c>
      <c r="D488" s="3">
        <v>0.009259285087033291</v>
      </c>
      <c r="E488" s="3"/>
      <c r="G488" s="1">
        <v>39533</v>
      </c>
      <c r="H488" s="2">
        <v>1.57585000991821</v>
      </c>
      <c r="I488" s="3">
        <f t="shared" si="7"/>
        <v>0.01039746733886416</v>
      </c>
    </row>
    <row r="489" spans="2:9" ht="12.75">
      <c r="B489" s="1">
        <v>39345</v>
      </c>
      <c r="C489" s="2">
        <v>1.40865004062652</v>
      </c>
      <c r="D489" s="3">
        <v>0.009307425190613151</v>
      </c>
      <c r="E489" s="3"/>
      <c r="G489" s="1">
        <v>39471</v>
      </c>
      <c r="H489" s="2">
        <v>1.47140002250671</v>
      </c>
      <c r="I489" s="3">
        <f t="shared" si="7"/>
        <v>0.010727431839193752</v>
      </c>
    </row>
    <row r="490" spans="2:9" ht="12.75">
      <c r="B490" s="1">
        <v>39469</v>
      </c>
      <c r="C490" s="2">
        <v>1.46159994602203</v>
      </c>
      <c r="D490" s="3">
        <v>0.009382922350224731</v>
      </c>
      <c r="E490" s="3"/>
      <c r="G490" s="1">
        <v>39519</v>
      </c>
      <c r="H490" s="2">
        <v>1.54945003986358</v>
      </c>
      <c r="I490" s="3">
        <f t="shared" si="7"/>
        <v>0.010771289565427191</v>
      </c>
    </row>
    <row r="491" spans="2:9" ht="12.75">
      <c r="B491" s="1">
        <v>39499</v>
      </c>
      <c r="C491" s="2">
        <v>1.47899997234344</v>
      </c>
      <c r="D491" s="3">
        <v>0.009681550427904457</v>
      </c>
      <c r="E491" s="3"/>
      <c r="G491" s="1">
        <v>39681</v>
      </c>
      <c r="H491" s="2">
        <v>1.48870003223419</v>
      </c>
      <c r="I491" s="3">
        <f t="shared" si="7"/>
        <v>0.010771911101314478</v>
      </c>
    </row>
    <row r="492" spans="2:9" ht="12.75">
      <c r="B492" s="1">
        <v>39524</v>
      </c>
      <c r="C492" s="2">
        <v>1.57624995708465</v>
      </c>
      <c r="D492" s="3">
        <v>0.009946185668203497</v>
      </c>
      <c r="E492" s="3"/>
      <c r="G492" s="1">
        <v>39625</v>
      </c>
      <c r="H492" s="2">
        <v>1.57504999637603</v>
      </c>
      <c r="I492" s="3">
        <f t="shared" si="7"/>
        <v>0.011622494340355182</v>
      </c>
    </row>
    <row r="493" spans="2:9" ht="12.75">
      <c r="B493" s="1">
        <v>39533</v>
      </c>
      <c r="C493" s="2">
        <v>1.57585000991821</v>
      </c>
      <c r="D493" s="3">
        <v>0.01039746733886416</v>
      </c>
      <c r="E493" s="3"/>
      <c r="G493" s="1">
        <v>39559</v>
      </c>
      <c r="H493" s="2">
        <v>1.5917500257492</v>
      </c>
      <c r="I493" s="3">
        <f t="shared" si="7"/>
        <v>0.01175405276313807</v>
      </c>
    </row>
    <row r="494" spans="2:9" ht="12.75">
      <c r="B494" s="1">
        <v>39471</v>
      </c>
      <c r="C494" s="2">
        <v>1.47140002250671</v>
      </c>
      <c r="D494" s="3">
        <v>0.010727431839193752</v>
      </c>
      <c r="E494" s="3"/>
      <c r="G494" s="1">
        <v>39709</v>
      </c>
      <c r="H494" s="2">
        <v>1.43830001354217</v>
      </c>
      <c r="I494" s="3">
        <f t="shared" si="7"/>
        <v>0.012558581216554177</v>
      </c>
    </row>
    <row r="495" spans="2:9" ht="12.75">
      <c r="B495" s="1">
        <v>39519</v>
      </c>
      <c r="C495" s="2">
        <v>1.54945003986358</v>
      </c>
      <c r="D495" s="3">
        <v>0.010771289565427191</v>
      </c>
      <c r="E495" s="3"/>
      <c r="G495" s="1">
        <v>39532</v>
      </c>
      <c r="H495">
        <v>1.55955004692077</v>
      </c>
      <c r="I495" s="3">
        <f t="shared" si="7"/>
        <v>0.012874696229374849</v>
      </c>
    </row>
    <row r="496" spans="2:9" ht="12.75">
      <c r="B496" s="1">
        <v>39045</v>
      </c>
      <c r="C496">
        <v>1.30935001373291</v>
      </c>
      <c r="D496" s="3">
        <v>0.011020179343438668</v>
      </c>
      <c r="E496" s="3"/>
      <c r="G496" s="1">
        <v>39605</v>
      </c>
      <c r="H496" s="2">
        <v>1.57400000095367</v>
      </c>
      <c r="I496" s="3">
        <f t="shared" si="7"/>
        <v>0.013109664530773871</v>
      </c>
    </row>
    <row r="497" spans="2:9" ht="12.75">
      <c r="B497" s="1">
        <v>39625</v>
      </c>
      <c r="C497" s="2">
        <v>1.57504999637603</v>
      </c>
      <c r="D497" s="3">
        <v>0.011622494340355182</v>
      </c>
      <c r="E497" s="3"/>
      <c r="G497" s="1">
        <v>39505</v>
      </c>
      <c r="H497" s="2">
        <v>1.50989997386932</v>
      </c>
      <c r="I497" s="3">
        <f t="shared" si="7"/>
        <v>0.014375259673231201</v>
      </c>
    </row>
    <row r="498" spans="2:9" ht="12.75">
      <c r="B498" s="1">
        <v>39559</v>
      </c>
      <c r="C498" s="2">
        <v>1.5917500257492</v>
      </c>
      <c r="D498" s="3">
        <v>0.01175405276313807</v>
      </c>
      <c r="E498" s="3"/>
      <c r="G498" s="1">
        <v>39713</v>
      </c>
      <c r="H498" s="2">
        <v>1.4650000333786</v>
      </c>
      <c r="I498" s="3">
        <f t="shared" si="7"/>
        <v>0.015581516633540985</v>
      </c>
    </row>
    <row r="499" spans="2:9" ht="12.75">
      <c r="B499" s="1">
        <v>39532</v>
      </c>
      <c r="C499" s="2">
        <v>1.55955004692077</v>
      </c>
      <c r="D499" s="3">
        <v>0.012874696229374849</v>
      </c>
      <c r="E499" s="3"/>
      <c r="G499" s="1">
        <v>39756</v>
      </c>
      <c r="H499" s="2">
        <v>1.29760003089904</v>
      </c>
      <c r="I499" s="3">
        <f t="shared" si="7"/>
        <v>0.017021401710819006</v>
      </c>
    </row>
    <row r="500" spans="2:9" ht="12.75">
      <c r="B500" s="1">
        <v>39605</v>
      </c>
      <c r="C500" s="2">
        <v>1.57400000095367</v>
      </c>
      <c r="D500" s="3">
        <v>0.013109664530773871</v>
      </c>
      <c r="E500" s="3"/>
      <c r="G500" s="1">
        <v>39703</v>
      </c>
      <c r="H500" s="2">
        <v>1.41744995117187</v>
      </c>
      <c r="I500" s="3">
        <f t="shared" si="7"/>
        <v>0.018081947369290276</v>
      </c>
    </row>
    <row r="501" spans="2:9" ht="12.75">
      <c r="B501" s="1">
        <v>39505</v>
      </c>
      <c r="C501" s="2">
        <v>1.50989997386932</v>
      </c>
      <c r="D501" s="3">
        <v>0.014375259673231201</v>
      </c>
      <c r="E501" s="3"/>
      <c r="G501" s="1">
        <v>39750</v>
      </c>
      <c r="H501" s="2">
        <v>1.28664994239807</v>
      </c>
      <c r="I501" s="3">
        <f t="shared" si="7"/>
        <v>0.030820223400174023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Unicredit Servizi Informativi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USI</dc:creator>
  <cp:keywords/>
  <dc:description/>
  <cp:lastModifiedBy>USI</cp:lastModifiedBy>
  <dcterms:created xsi:type="dcterms:W3CDTF">2010-10-11T09:53:26Z</dcterms:created>
  <dcterms:modified xsi:type="dcterms:W3CDTF">2010-10-24T19:56:45Z</dcterms:modified>
  <cp:category/>
  <cp:version/>
  <cp:contentType/>
  <cp:contentStatus/>
</cp:coreProperties>
</file>